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Četnosti za školu" sheetId="1" r:id="rId4"/>
    <sheet name="5.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<sst xmlns="http://schemas.openxmlformats.org/spreadsheetml/2006/main" uniqueCount="105">
  <si>
    <t>Škola 3123</t>
  </si>
  <si>
    <t>Český jazyk – 5.r.</t>
  </si>
  <si>
    <t>Úsp</t>
  </si>
  <si>
    <t>Red</t>
  </si>
  <si>
    <t>*</t>
  </si>
  <si>
    <t>/</t>
  </si>
  <si>
    <t>Proč to dělali?</t>
  </si>
  <si>
    <t>A</t>
  </si>
  <si>
    <t>Jako šídlo</t>
  </si>
  <si>
    <t>B</t>
  </si>
  <si>
    <t>Co se opravdu tvrdí?</t>
  </si>
  <si>
    <t>C</t>
  </si>
  <si>
    <t>Co o pulcovi?</t>
  </si>
  <si>
    <t>D</t>
  </si>
  <si>
    <t>Vynechaná věta</t>
  </si>
  <si>
    <t>E</t>
  </si>
  <si>
    <t>Jak se chovali?</t>
  </si>
  <si>
    <t>F</t>
  </si>
  <si>
    <t>Co o klucích?</t>
  </si>
  <si>
    <t>G</t>
  </si>
  <si>
    <t>Proč nechtěla pulce?</t>
  </si>
  <si>
    <t>H</t>
  </si>
  <si>
    <t>Vhodný název</t>
  </si>
  <si>
    <t>I</t>
  </si>
  <si>
    <t>Vhodné náhrady</t>
  </si>
  <si>
    <t>J</t>
  </si>
  <si>
    <t>Proč ne dnes v Česku?</t>
  </si>
  <si>
    <t>K</t>
  </si>
  <si>
    <t>Pravopis a gramatika</t>
  </si>
  <si>
    <t>L</t>
  </si>
  <si>
    <t>Tabulka o žábách</t>
  </si>
  <si>
    <t>M</t>
  </si>
  <si>
    <t>Průměr za 13 otázek:</t>
  </si>
  <si>
    <t>Velikost souboru:  18</t>
  </si>
  <si>
    <t>Matematika – 5.r.</t>
  </si>
  <si>
    <t>Vážení šroubků</t>
  </si>
  <si>
    <t>Slevový kupón</t>
  </si>
  <si>
    <t>Doba opalování</t>
  </si>
  <si>
    <t>Kolik ujeli?</t>
  </si>
  <si>
    <t>Boeing 767</t>
  </si>
  <si>
    <t>Co nemusí kupovat?</t>
  </si>
  <si>
    <t>Kolik stromků?</t>
  </si>
  <si>
    <t>Délka čar</t>
  </si>
  <si>
    <t>Kolik zaplatily?</t>
  </si>
  <si>
    <t>Rozdíl v ceně</t>
  </si>
  <si>
    <t>Vhodné řecké ostrovy</t>
  </si>
  <si>
    <t>Tvrzení o tabulce</t>
  </si>
  <si>
    <t>Počet míst na výběr</t>
  </si>
  <si>
    <t>Přírodovědný základ – 5.r.</t>
  </si>
  <si>
    <t>Jak chránit prostředí?</t>
  </si>
  <si>
    <t>Obeplutí světa</t>
  </si>
  <si>
    <t>Které zvíře?</t>
  </si>
  <si>
    <t>Odhady o Česku</t>
  </si>
  <si>
    <t>Výstražné zbarvení</t>
  </si>
  <si>
    <t>Která je Volha?</t>
  </si>
  <si>
    <t>Zemědělské využití Polabí</t>
  </si>
  <si>
    <t>Co má vykvést?</t>
  </si>
  <si>
    <t>Odkud kost pochází?</t>
  </si>
  <si>
    <t>Rozpouštění látky</t>
  </si>
  <si>
    <t>Předpověď počasí</t>
  </si>
  <si>
    <t>Bobří řeka a přítoky</t>
  </si>
  <si>
    <t>Správné úvahy</t>
  </si>
  <si>
    <t>Humanitní základ – 5.r.</t>
  </si>
  <si>
    <t>Co má každá obec?</t>
  </si>
  <si>
    <t>Kulturní památky</t>
  </si>
  <si>
    <t>Středověká matka</t>
  </si>
  <si>
    <t>Hraničí s ČR i Francií</t>
  </si>
  <si>
    <t>Menšiny v Česku</t>
  </si>
  <si>
    <t>Poloha krajů</t>
  </si>
  <si>
    <t>Výstroj a výzbroj</t>
  </si>
  <si>
    <t>Tvrzení o středověku</t>
  </si>
  <si>
    <t>K čemu slouží stát?</t>
  </si>
  <si>
    <t>Zvířata ve středověku</t>
  </si>
  <si>
    <t>Komunismus u nás</t>
  </si>
  <si>
    <t>Žijí v satelitech</t>
  </si>
  <si>
    <t>Umění v pravěku</t>
  </si>
  <si>
    <t>Tvrzení o dopravě</t>
  </si>
  <si>
    <t>N</t>
  </si>
  <si>
    <t>Průměr za 14 otázek:</t>
  </si>
  <si>
    <t>Anglický jazyk – 5.r.</t>
  </si>
  <si>
    <t>Doplňování sloves</t>
  </si>
  <si>
    <t>Co se rýmuje?</t>
  </si>
  <si>
    <t>Správné zájmeno</t>
  </si>
  <si>
    <t>Pravdivé věty</t>
  </si>
  <si>
    <t>Počet dětí v učebně</t>
  </si>
  <si>
    <t>Na co dává odpověď?</t>
  </si>
  <si>
    <t>Podtržené chyby</t>
  </si>
  <si>
    <t>Co je na obrázku?</t>
  </si>
  <si>
    <t>Jaká auta tam parkují?</t>
  </si>
  <si>
    <t>Zdvořilé odmítnutí</t>
  </si>
  <si>
    <t>Co dělá denně?</t>
  </si>
  <si>
    <t>Průměr za 11 otázek:</t>
  </si>
  <si>
    <t>Ekonomické dovednosti – 5.r.</t>
  </si>
  <si>
    <t>Víc žen než mužů</t>
  </si>
  <si>
    <t>Co musejí zvážit?</t>
  </si>
  <si>
    <t>Válka a ekonomika</t>
  </si>
  <si>
    <t>Užitečné vynálezy</t>
  </si>
  <si>
    <t>Kolik protelefonoval?</t>
  </si>
  <si>
    <t>Podmínky pro podnikání</t>
  </si>
  <si>
    <t>Obchody v zahraničí</t>
  </si>
  <si>
    <t>Prodej na internetu</t>
  </si>
  <si>
    <t>Zač utratí víc?</t>
  </si>
  <si>
    <t>Kolik vrátit?</t>
  </si>
  <si>
    <t>Průměr za 10 otázek:</t>
  </si>
  <si>
    <t>Škola 3123 - 5.A</t>
  </si>
</sst>
</file>

<file path=xl/styles.xml><?xml version="1.0" encoding="utf-8"?>
<styleSheet xmlns="http://schemas.openxmlformats.org/spreadsheetml/2006/main" xml:space="preserve">
  <numFmts count="1">
    <numFmt numFmtId="164" formatCode="0.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center" textRotation="0" wrapText="false" shrinkToFit="false"/>
    </xf>
    <xf xfId="0" fontId="0" numFmtId="164" fillId="0" borderId="0" applyFont="0" applyNumberFormat="1" applyFill="0" applyBorder="0" applyAlignment="1">
      <alignment horizontal="general" vertical="center" textRotation="0" wrapText="false" shrinkToFit="false"/>
    </xf>
    <xf xfId="0" fontId="0" numFmtId="1" fillId="0" borderId="0" applyFont="0" applyNumberFormat="1" applyFill="0" applyBorder="0" applyAlignment="1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false" shrinkToFit="false"/>
    </xf>
    <xf xfId="0" fontId="0" numFmtId="1" fillId="0" borderId="2" applyFont="0" applyNumberFormat="1" applyFill="0" applyBorder="1" applyAlignment="1">
      <alignment horizontal="general" vertical="center" textRotation="0" wrapText="false" shrinkToFit="false"/>
    </xf>
    <xf xfId="0" fontId="1" numFmtId="0" fillId="0" borderId="3" applyFont="1" applyNumberFormat="0" applyFill="0" applyBorder="1" applyAlignment="1">
      <alignment horizontal="general" vertical="center" textRotation="0" wrapText="false" shrinkToFit="false"/>
    </xf>
    <xf xfId="0" fontId="1" numFmtId="0" fillId="0" borderId="4" applyFont="1" applyNumberFormat="0" applyFill="0" applyBorder="1" applyAlignment="1">
      <alignment horizontal="general" vertical="center" textRotation="0" wrapText="false" shrinkToFit="false"/>
    </xf>
    <xf xfId="0" fontId="1" numFmtId="0" fillId="0" borderId="4" applyFont="1" applyNumberFormat="0" applyFill="0" applyBorder="1" applyAlignment="1">
      <alignment horizontal="center" vertical="center" textRotation="0" wrapText="false" shrinkToFit="false"/>
    </xf>
    <xf xfId="0" fontId="1" numFmtId="0" fillId="0" borderId="5" applyFont="1" applyNumberFormat="0" applyFill="0" applyBorder="1" applyAlignment="1">
      <alignment horizontal="center" vertical="center" textRotation="0" wrapText="false" shrinkToFit="false"/>
    </xf>
    <xf xfId="0" fontId="0" numFmtId="0" fillId="0" borderId="3" applyFont="0" applyNumberFormat="0" applyFill="0" applyBorder="1" applyAlignment="1">
      <alignment horizontal="general" vertical="center" textRotation="0" wrapText="false" shrinkToFit="false"/>
    </xf>
    <xf xfId="0" fontId="0" numFmtId="0" fillId="0" borderId="4" applyFont="0" applyNumberFormat="0" applyFill="0" applyBorder="1" applyAlignment="1">
      <alignment horizontal="center" vertical="center" textRotation="0" wrapText="false" shrinkToFit="false"/>
    </xf>
    <xf xfId="0" fontId="0" numFmtId="164" fillId="0" borderId="4" applyFont="0" applyNumberFormat="1" applyFill="0" applyBorder="1" applyAlignment="1">
      <alignment horizontal="general" vertical="center" textRotation="0" wrapText="false" shrinkToFit="false"/>
    </xf>
    <xf xfId="0" fontId="0" numFmtId="1" fillId="0" borderId="4" applyFont="0" applyNumberFormat="1" applyFill="0" applyBorder="1" applyAlignment="1">
      <alignment horizontal="general" vertical="center" textRotation="0" wrapText="false" shrinkToFit="false"/>
    </xf>
    <xf xfId="0" fontId="0" numFmtId="1" fillId="0" borderId="5" applyFont="0" applyNumberFormat="1" applyFill="0" applyBorder="1" applyAlignment="1">
      <alignment horizontal="general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97"/>
  <sheetViews>
    <sheetView tabSelected="1" workbookViewId="0" showGridLines="true" showRowColHeaders="1">
      <selection activeCell="A97" sqref="A97:P97"/>
    </sheetView>
  </sheetViews>
  <sheetFormatPr defaultRowHeight="14.4" outlineLevelRow="0" outlineLevelCol="0"/>
  <cols>
    <col min="1" max="1" width="30.563965" bestFit="true" customWidth="true" style="1"/>
    <col min="2" max="2" width="2.285156" bestFit="true" customWidth="true" style="1"/>
    <col min="3" max="3" width="6" customWidth="true" style="1"/>
    <col min="4" max="4" width="6" customWidth="true" style="1"/>
    <col min="5" max="5" width="5" customWidth="true" style="1"/>
    <col min="6" max="6" width="5" customWidth="true" style="1"/>
    <col min="7" max="7" width="5" customWidth="true" style="1"/>
    <col min="8" max="8" width="5" customWidth="true" style="1"/>
    <col min="9" max="9" width="5" customWidth="true" style="1"/>
    <col min="10" max="10" width="5" customWidth="true" style="1"/>
    <col min="11" max="11" width="5" customWidth="true" style="1"/>
    <col min="12" max="12" width="5" customWidth="true" style="1"/>
    <col min="13" max="13" width="5" customWidth="true" style="1"/>
    <col min="14" max="14" width="5" customWidth="true" style="1"/>
    <col min="15" max="15" width="5" customWidth="true" style="1"/>
    <col min="16" max="16" width="5" customWidth="true" style="1"/>
  </cols>
  <sheetData>
    <row r="1" spans="1:16" customHeight="1" ht="17">
      <c r="A1" s="1" t="s">
        <v>0</v>
      </c>
    </row>
    <row r="2" spans="1:16" customHeight="1" ht="25">
      <c r="A2" s="7" t="s">
        <v>1</v>
      </c>
      <c r="B2" s="8"/>
      <c r="C2" s="9" t="s">
        <v>2</v>
      </c>
      <c r="D2" s="9" t="s">
        <v>3</v>
      </c>
      <c r="E2" s="9">
        <v>1</v>
      </c>
      <c r="F2" s="9">
        <v>2</v>
      </c>
      <c r="G2" s="9">
        <v>3</v>
      </c>
      <c r="H2" s="9">
        <v>4</v>
      </c>
      <c r="I2" s="9">
        <v>5</v>
      </c>
      <c r="J2" s="9">
        <v>6</v>
      </c>
      <c r="K2" s="9">
        <v>7</v>
      </c>
      <c r="L2" s="9">
        <v>8</v>
      </c>
      <c r="M2" s="9">
        <v>9</v>
      </c>
      <c r="N2" s="9">
        <v>0</v>
      </c>
      <c r="O2" s="9" t="s">
        <v>4</v>
      </c>
      <c r="P2" s="10" t="s">
        <v>5</v>
      </c>
    </row>
    <row r="3" spans="1:16" customHeight="1" ht="17">
      <c r="A3" s="5" t="s">
        <v>6</v>
      </c>
      <c r="B3" s="4" t="s">
        <v>7</v>
      </c>
      <c r="C3" s="2">
        <v>74.074074074074</v>
      </c>
      <c r="D3" s="2">
        <v>27.777777777778</v>
      </c>
      <c r="E3" s="3">
        <v>11.111111111111</v>
      </c>
      <c r="F3" s="3">
        <v>5.5555555555556</v>
      </c>
      <c r="G3" s="3">
        <v>44.444444444444</v>
      </c>
      <c r="H3" s="3">
        <v>72.222222222222</v>
      </c>
      <c r="I3" s="3">
        <v>22.222222222222</v>
      </c>
      <c r="J3" s="3">
        <v>55.555555555556</v>
      </c>
      <c r="K3" s="3"/>
      <c r="L3" s="3"/>
      <c r="M3" s="3"/>
      <c r="N3" s="3">
        <v>0</v>
      </c>
      <c r="O3" s="3">
        <v>0</v>
      </c>
      <c r="P3" s="6">
        <v>0</v>
      </c>
    </row>
    <row r="4" spans="1:16" customHeight="1" ht="17">
      <c r="A4" s="5" t="s">
        <v>8</v>
      </c>
      <c r="B4" s="4" t="s">
        <v>9</v>
      </c>
      <c r="C4" s="2">
        <v>81.481481481481</v>
      </c>
      <c r="D4" s="2">
        <v>38.888888888889</v>
      </c>
      <c r="E4" s="3">
        <v>55.555555555556</v>
      </c>
      <c r="F4" s="3">
        <v>72.222222222222</v>
      </c>
      <c r="G4" s="3">
        <v>11.111111111111</v>
      </c>
      <c r="H4" s="3">
        <v>5.5555555555556</v>
      </c>
      <c r="I4" s="3">
        <v>83.333333333333</v>
      </c>
      <c r="J4" s="3">
        <v>5.5555555555556</v>
      </c>
      <c r="K4" s="3"/>
      <c r="L4" s="3"/>
      <c r="M4" s="3"/>
      <c r="N4" s="3">
        <v>0</v>
      </c>
      <c r="O4" s="3">
        <v>0</v>
      </c>
      <c r="P4" s="6">
        <v>0</v>
      </c>
    </row>
    <row r="5" spans="1:16" customHeight="1" ht="17">
      <c r="A5" s="5" t="s">
        <v>10</v>
      </c>
      <c r="B5" s="4" t="s">
        <v>11</v>
      </c>
      <c r="C5" s="2">
        <v>73.148148148148</v>
      </c>
      <c r="D5" s="2">
        <v>22.222222222222</v>
      </c>
      <c r="E5" s="3">
        <v>5.5555555555556</v>
      </c>
      <c r="F5" s="3">
        <v>27.777777777778</v>
      </c>
      <c r="G5" s="3">
        <v>77.777777777778</v>
      </c>
      <c r="H5" s="3">
        <v>22.222222222222</v>
      </c>
      <c r="I5" s="3">
        <v>27.777777777778</v>
      </c>
      <c r="J5" s="3">
        <v>44.444444444444</v>
      </c>
      <c r="K5" s="3"/>
      <c r="L5" s="3"/>
      <c r="M5" s="3"/>
      <c r="N5" s="3">
        <v>16.666666666667</v>
      </c>
      <c r="O5" s="3">
        <v>0</v>
      </c>
      <c r="P5" s="6">
        <v>0</v>
      </c>
    </row>
    <row r="6" spans="1:16" customHeight="1" ht="17">
      <c r="A6" s="5" t="s">
        <v>12</v>
      </c>
      <c r="B6" s="4" t="s">
        <v>13</v>
      </c>
      <c r="C6" s="2">
        <v>78.703703703704</v>
      </c>
      <c r="D6" s="2">
        <v>27.777777777778</v>
      </c>
      <c r="E6" s="3">
        <v>11.111111111111</v>
      </c>
      <c r="F6" s="3">
        <v>66.666666666667</v>
      </c>
      <c r="G6" s="3">
        <v>55.555555555556</v>
      </c>
      <c r="H6" s="3">
        <v>83.333333333333</v>
      </c>
      <c r="I6" s="3">
        <v>83.333333333333</v>
      </c>
      <c r="J6" s="3">
        <v>5.5555555555556</v>
      </c>
      <c r="K6" s="3"/>
      <c r="L6" s="3"/>
      <c r="M6" s="3"/>
      <c r="N6" s="3">
        <v>0</v>
      </c>
      <c r="O6" s="3">
        <v>0</v>
      </c>
      <c r="P6" s="6">
        <v>0</v>
      </c>
    </row>
    <row r="7" spans="1:16" customHeight="1" ht="17">
      <c r="A7" s="5" t="s">
        <v>14</v>
      </c>
      <c r="B7" s="4" t="s">
        <v>15</v>
      </c>
      <c r="C7" s="2">
        <v>67.592592592593</v>
      </c>
      <c r="D7" s="2">
        <v>22.222222222222</v>
      </c>
      <c r="E7" s="3">
        <v>72.222222222222</v>
      </c>
      <c r="F7" s="3">
        <v>5.5555555555556</v>
      </c>
      <c r="G7" s="3">
        <v>27.777777777778</v>
      </c>
      <c r="H7" s="3">
        <v>55.555555555556</v>
      </c>
      <c r="I7" s="3">
        <v>33.333333333333</v>
      </c>
      <c r="J7" s="3">
        <v>11.111111111111</v>
      </c>
      <c r="K7" s="3"/>
      <c r="L7" s="3"/>
      <c r="M7" s="3"/>
      <c r="N7" s="3">
        <v>0</v>
      </c>
      <c r="O7" s="3">
        <v>0</v>
      </c>
      <c r="P7" s="6">
        <v>0</v>
      </c>
    </row>
    <row r="8" spans="1:16" customHeight="1" ht="17">
      <c r="A8" s="5" t="s">
        <v>16</v>
      </c>
      <c r="B8" s="4" t="s">
        <v>17</v>
      </c>
      <c r="C8" s="2">
        <v>77.777777777778</v>
      </c>
      <c r="D8" s="2">
        <v>27.777777777778</v>
      </c>
      <c r="E8" s="3">
        <v>5.5555555555556</v>
      </c>
      <c r="F8" s="3">
        <v>55.555555555556</v>
      </c>
      <c r="G8" s="3">
        <v>88.888888888889</v>
      </c>
      <c r="H8" s="3">
        <v>27.777777777778</v>
      </c>
      <c r="I8" s="3">
        <v>22.222222222222</v>
      </c>
      <c r="J8" s="3">
        <v>22.222222222222</v>
      </c>
      <c r="K8" s="3"/>
      <c r="L8" s="3"/>
      <c r="M8" s="3"/>
      <c r="N8" s="3">
        <v>0</v>
      </c>
      <c r="O8" s="3">
        <v>0</v>
      </c>
      <c r="P8" s="6">
        <v>0</v>
      </c>
    </row>
    <row r="9" spans="1:16" customHeight="1" ht="17">
      <c r="A9" s="5" t="s">
        <v>18</v>
      </c>
      <c r="B9" s="4" t="s">
        <v>19</v>
      </c>
      <c r="C9" s="2">
        <v>59.259259259259</v>
      </c>
      <c r="D9" s="2">
        <v>11.111111111111</v>
      </c>
      <c r="E9" s="3">
        <v>11.111111111111</v>
      </c>
      <c r="F9" s="3">
        <v>27.777777777778</v>
      </c>
      <c r="G9" s="3">
        <v>72.222222222222</v>
      </c>
      <c r="H9" s="3">
        <v>66.666666666667</v>
      </c>
      <c r="I9" s="3">
        <v>33.333333333333</v>
      </c>
      <c r="J9" s="3">
        <v>66.666666666667</v>
      </c>
      <c r="K9" s="3"/>
      <c r="L9" s="3"/>
      <c r="M9" s="3"/>
      <c r="N9" s="3">
        <v>0</v>
      </c>
      <c r="O9" s="3">
        <v>0</v>
      </c>
      <c r="P9" s="6">
        <v>0</v>
      </c>
    </row>
    <row r="10" spans="1:16" customHeight="1" ht="17">
      <c r="A10" s="5" t="s">
        <v>20</v>
      </c>
      <c r="B10" s="4" t="s">
        <v>21</v>
      </c>
      <c r="C10" s="2">
        <v>55.555555555556</v>
      </c>
      <c r="D10" s="2">
        <v>55.555555555556</v>
      </c>
      <c r="E10" s="3">
        <v>0</v>
      </c>
      <c r="F10" s="3">
        <v>5.5555555555556</v>
      </c>
      <c r="G10" s="3">
        <v>55.555555555556</v>
      </c>
      <c r="H10" s="3">
        <v>5.5555555555556</v>
      </c>
      <c r="I10" s="3">
        <v>0</v>
      </c>
      <c r="J10" s="3">
        <v>22.222222222222</v>
      </c>
      <c r="K10" s="3"/>
      <c r="L10" s="3"/>
      <c r="M10" s="3"/>
      <c r="N10" s="3"/>
      <c r="O10" s="3">
        <v>5.5555555555556</v>
      </c>
      <c r="P10" s="6">
        <v>5.5555555555556</v>
      </c>
    </row>
    <row r="11" spans="1:16" customHeight="1" ht="17">
      <c r="A11" s="5" t="s">
        <v>22</v>
      </c>
      <c r="B11" s="4" t="s">
        <v>23</v>
      </c>
      <c r="C11" s="2">
        <v>75</v>
      </c>
      <c r="D11" s="2">
        <v>16.666666666667</v>
      </c>
      <c r="E11" s="3">
        <v>72.222222222222</v>
      </c>
      <c r="F11" s="3">
        <v>16.666666666667</v>
      </c>
      <c r="G11" s="3">
        <v>38.888888888889</v>
      </c>
      <c r="H11" s="3">
        <v>55.555555555556</v>
      </c>
      <c r="I11" s="3">
        <v>0</v>
      </c>
      <c r="J11" s="3">
        <v>22.222222222222</v>
      </c>
      <c r="K11" s="3"/>
      <c r="L11" s="3"/>
      <c r="M11" s="3"/>
      <c r="N11" s="3">
        <v>0</v>
      </c>
      <c r="O11" s="3">
        <v>0</v>
      </c>
      <c r="P11" s="6">
        <v>0</v>
      </c>
    </row>
    <row r="12" spans="1:16" customHeight="1" ht="17">
      <c r="A12" s="5" t="s">
        <v>24</v>
      </c>
      <c r="B12" s="4" t="s">
        <v>25</v>
      </c>
      <c r="C12" s="2">
        <v>69.444444444444</v>
      </c>
      <c r="D12" s="2">
        <v>27.777777777778</v>
      </c>
      <c r="E12" s="3">
        <v>11.111111111111</v>
      </c>
      <c r="F12" s="3">
        <v>50</v>
      </c>
      <c r="G12" s="3">
        <v>77.777777777778</v>
      </c>
      <c r="H12" s="3">
        <v>61.111111111111</v>
      </c>
      <c r="I12" s="3">
        <v>27.777777777778</v>
      </c>
      <c r="J12" s="3">
        <v>77.777777777778</v>
      </c>
      <c r="K12" s="3"/>
      <c r="L12" s="3"/>
      <c r="M12" s="3"/>
      <c r="N12" s="3">
        <v>0</v>
      </c>
      <c r="O12" s="3">
        <v>0</v>
      </c>
      <c r="P12" s="6">
        <v>5.5555555555556</v>
      </c>
    </row>
    <row r="13" spans="1:16" customHeight="1" ht="17">
      <c r="A13" s="5" t="s">
        <v>26</v>
      </c>
      <c r="B13" s="4" t="s">
        <v>27</v>
      </c>
      <c r="C13" s="2">
        <v>33.333333333333</v>
      </c>
      <c r="D13" s="2">
        <v>33.333333333333</v>
      </c>
      <c r="E13" s="3">
        <v>5.5555555555556</v>
      </c>
      <c r="F13" s="3">
        <v>33.333333333333</v>
      </c>
      <c r="G13" s="3">
        <v>22.222222222222</v>
      </c>
      <c r="H13" s="3">
        <v>16.666666666667</v>
      </c>
      <c r="I13" s="3">
        <v>5.5555555555556</v>
      </c>
      <c r="J13" s="3">
        <v>16.666666666667</v>
      </c>
      <c r="K13" s="3"/>
      <c r="L13" s="3"/>
      <c r="M13" s="3"/>
      <c r="N13" s="3"/>
      <c r="O13" s="3">
        <v>0</v>
      </c>
      <c r="P13" s="6">
        <v>0</v>
      </c>
    </row>
    <row r="14" spans="1:16" customHeight="1" ht="17">
      <c r="A14" s="5" t="s">
        <v>28</v>
      </c>
      <c r="B14" s="4" t="s">
        <v>29</v>
      </c>
      <c r="C14" s="2">
        <v>58.333333333333</v>
      </c>
      <c r="D14" s="2">
        <v>11.111111111111</v>
      </c>
      <c r="E14" s="3">
        <v>22.222222222222</v>
      </c>
      <c r="F14" s="3">
        <v>55.555555555556</v>
      </c>
      <c r="G14" s="3">
        <v>44.444444444444</v>
      </c>
      <c r="H14" s="3">
        <v>44.444444444444</v>
      </c>
      <c r="I14" s="3">
        <v>44.444444444444</v>
      </c>
      <c r="J14" s="3">
        <v>27.777777777778</v>
      </c>
      <c r="K14" s="3"/>
      <c r="L14" s="3"/>
      <c r="M14" s="3"/>
      <c r="N14" s="3">
        <v>0</v>
      </c>
      <c r="O14" s="3">
        <v>0</v>
      </c>
      <c r="P14" s="6">
        <v>0</v>
      </c>
    </row>
    <row r="15" spans="1:16" customHeight="1" ht="17">
      <c r="A15" s="5" t="s">
        <v>30</v>
      </c>
      <c r="B15" s="4" t="s">
        <v>31</v>
      </c>
      <c r="C15" s="2">
        <v>75.925925925926</v>
      </c>
      <c r="D15" s="2">
        <v>22.222222222222</v>
      </c>
      <c r="E15" s="3">
        <v>66.666666666667</v>
      </c>
      <c r="F15" s="3">
        <v>5.5555555555556</v>
      </c>
      <c r="G15" s="3">
        <v>5.5555555555556</v>
      </c>
      <c r="H15" s="3">
        <v>33.333333333333</v>
      </c>
      <c r="I15" s="3">
        <v>66.666666666667</v>
      </c>
      <c r="J15" s="3">
        <v>66.666666666667</v>
      </c>
      <c r="K15" s="3"/>
      <c r="L15" s="3"/>
      <c r="M15" s="3"/>
      <c r="N15" s="3">
        <v>0</v>
      </c>
      <c r="O15" s="3">
        <v>0</v>
      </c>
      <c r="P15" s="6">
        <v>0</v>
      </c>
    </row>
    <row r="16" spans="1:16" customHeight="1" ht="25">
      <c r="A16" s="11" t="s">
        <v>32</v>
      </c>
      <c r="B16" s="12"/>
      <c r="C16" s="13">
        <f>AVERAGE(C3:C15)</f>
        <v>67.663817663818</v>
      </c>
      <c r="D16" s="13">
        <f>AVERAGE(D3:D15)</f>
        <v>26.495726495726</v>
      </c>
      <c r="E16" s="14" t="s">
        <v>33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5"/>
    </row>
    <row r="18" spans="1:16" customHeight="1" ht="17">
      <c r="A18" s="1" t="s">
        <v>0</v>
      </c>
    </row>
    <row r="19" spans="1:16" customHeight="1" ht="25">
      <c r="A19" s="7" t="s">
        <v>34</v>
      </c>
      <c r="B19" s="8"/>
      <c r="C19" s="9" t="s">
        <v>2</v>
      </c>
      <c r="D19" s="9" t="s">
        <v>3</v>
      </c>
      <c r="E19" s="9">
        <v>1</v>
      </c>
      <c r="F19" s="9">
        <v>2</v>
      </c>
      <c r="G19" s="9">
        <v>3</v>
      </c>
      <c r="H19" s="9">
        <v>4</v>
      </c>
      <c r="I19" s="9">
        <v>5</v>
      </c>
      <c r="J19" s="9">
        <v>6</v>
      </c>
      <c r="K19" s="9">
        <v>7</v>
      </c>
      <c r="L19" s="9">
        <v>8</v>
      </c>
      <c r="M19" s="9">
        <v>9</v>
      </c>
      <c r="N19" s="9">
        <v>0</v>
      </c>
      <c r="O19" s="9" t="s">
        <v>4</v>
      </c>
      <c r="P19" s="10" t="s">
        <v>5</v>
      </c>
    </row>
    <row r="20" spans="1:16" customHeight="1" ht="17">
      <c r="A20" s="5" t="s">
        <v>35</v>
      </c>
      <c r="B20" s="4" t="s">
        <v>7</v>
      </c>
      <c r="C20" s="2">
        <v>44.444444444444</v>
      </c>
      <c r="D20" s="2">
        <v>44.444444444444</v>
      </c>
      <c r="E20" s="3">
        <v>44.444444444444</v>
      </c>
      <c r="F20" s="3">
        <v>16.666666666667</v>
      </c>
      <c r="G20" s="3">
        <v>0</v>
      </c>
      <c r="H20" s="3">
        <v>5.5555555555556</v>
      </c>
      <c r="I20" s="3">
        <v>0</v>
      </c>
      <c r="J20" s="3">
        <v>0</v>
      </c>
      <c r="K20" s="3">
        <v>0</v>
      </c>
      <c r="L20" s="3">
        <v>0</v>
      </c>
      <c r="M20" s="3">
        <v>22.222222222222</v>
      </c>
      <c r="N20" s="3"/>
      <c r="O20" s="3">
        <v>0</v>
      </c>
      <c r="P20" s="6">
        <v>11.111111111111</v>
      </c>
    </row>
    <row r="21" spans="1:16" customHeight="1" ht="17">
      <c r="A21" s="5" t="s">
        <v>36</v>
      </c>
      <c r="B21" s="4" t="s">
        <v>9</v>
      </c>
      <c r="C21" s="2">
        <v>22.222222222222</v>
      </c>
      <c r="D21" s="2">
        <v>22.222222222222</v>
      </c>
      <c r="E21" s="3">
        <v>22.222222222222</v>
      </c>
      <c r="F21" s="3">
        <v>22.222222222222</v>
      </c>
      <c r="G21" s="3">
        <v>16.666666666667</v>
      </c>
      <c r="H21" s="3">
        <v>0</v>
      </c>
      <c r="I21" s="3">
        <v>0</v>
      </c>
      <c r="J21" s="3">
        <v>11.111111111111</v>
      </c>
      <c r="K21" s="3">
        <v>0</v>
      </c>
      <c r="L21" s="3">
        <v>5.5555555555556</v>
      </c>
      <c r="M21" s="3">
        <v>16.666666666667</v>
      </c>
      <c r="N21" s="3"/>
      <c r="O21" s="3">
        <v>0</v>
      </c>
      <c r="P21" s="6">
        <v>5.5555555555556</v>
      </c>
    </row>
    <row r="22" spans="1:16" customHeight="1" ht="17">
      <c r="A22" s="5" t="s">
        <v>37</v>
      </c>
      <c r="B22" s="4" t="s">
        <v>11</v>
      </c>
      <c r="C22" s="2">
        <v>72.222222222222</v>
      </c>
      <c r="D22" s="2">
        <v>72.222222222222</v>
      </c>
      <c r="E22" s="3">
        <v>66.666666666667</v>
      </c>
      <c r="F22" s="3">
        <v>5.5555555555556</v>
      </c>
      <c r="G22" s="3">
        <v>0</v>
      </c>
      <c r="H22" s="3">
        <v>0</v>
      </c>
      <c r="I22" s="3">
        <v>5.5555555555556</v>
      </c>
      <c r="J22" s="3">
        <v>16.666666666667</v>
      </c>
      <c r="K22" s="3">
        <v>0</v>
      </c>
      <c r="L22" s="3">
        <v>0</v>
      </c>
      <c r="M22" s="3">
        <v>5.5555555555556</v>
      </c>
      <c r="N22" s="3"/>
      <c r="O22" s="3">
        <v>0</v>
      </c>
      <c r="P22" s="6">
        <v>0</v>
      </c>
    </row>
    <row r="23" spans="1:16" customHeight="1" ht="17">
      <c r="A23" s="5" t="s">
        <v>38</v>
      </c>
      <c r="B23" s="4" t="s">
        <v>13</v>
      </c>
      <c r="C23" s="2">
        <v>22.222222222222</v>
      </c>
      <c r="D23" s="2">
        <v>22.222222222222</v>
      </c>
      <c r="E23" s="3">
        <v>22.222222222222</v>
      </c>
      <c r="F23" s="3">
        <v>16.666666666667</v>
      </c>
      <c r="G23" s="3">
        <v>5.5555555555556</v>
      </c>
      <c r="H23" s="3">
        <v>0</v>
      </c>
      <c r="I23" s="3">
        <v>11.111111111111</v>
      </c>
      <c r="J23" s="3">
        <v>0</v>
      </c>
      <c r="K23" s="3">
        <v>5.5555555555556</v>
      </c>
      <c r="L23" s="3">
        <v>0</v>
      </c>
      <c r="M23" s="3">
        <v>33.333333333333</v>
      </c>
      <c r="N23" s="3"/>
      <c r="O23" s="3">
        <v>0</v>
      </c>
      <c r="P23" s="6">
        <v>5.5555555555556</v>
      </c>
    </row>
    <row r="24" spans="1:16" customHeight="1" ht="17">
      <c r="A24" s="5" t="s">
        <v>39</v>
      </c>
      <c r="B24" s="4" t="s">
        <v>15</v>
      </c>
      <c r="C24" s="2">
        <v>56.944444444444</v>
      </c>
      <c r="D24" s="2">
        <v>27.777777777778</v>
      </c>
      <c r="E24" s="3">
        <v>50</v>
      </c>
      <c r="F24" s="3">
        <v>50</v>
      </c>
      <c r="G24" s="3">
        <v>61.111111111111</v>
      </c>
      <c r="H24" s="3">
        <v>66.666666666667</v>
      </c>
      <c r="I24" s="3"/>
      <c r="J24" s="3"/>
      <c r="K24" s="3"/>
      <c r="L24" s="3"/>
      <c r="M24" s="3"/>
      <c r="N24" s="3">
        <v>0</v>
      </c>
      <c r="O24" s="3">
        <v>5.5555555555556</v>
      </c>
      <c r="P24" s="6">
        <v>5.5555555555556</v>
      </c>
    </row>
    <row r="25" spans="1:16" customHeight="1" ht="17">
      <c r="A25" s="5" t="s">
        <v>40</v>
      </c>
      <c r="B25" s="4" t="s">
        <v>17</v>
      </c>
      <c r="C25" s="2">
        <v>63.888888888889</v>
      </c>
      <c r="D25" s="2">
        <v>22.222222222222</v>
      </c>
      <c r="E25" s="3">
        <v>72.222222222222</v>
      </c>
      <c r="F25" s="3">
        <v>33.333333333333</v>
      </c>
      <c r="G25" s="3">
        <v>38.888888888889</v>
      </c>
      <c r="H25" s="3">
        <v>55.555555555556</v>
      </c>
      <c r="I25" s="3"/>
      <c r="J25" s="3"/>
      <c r="K25" s="3"/>
      <c r="L25" s="3"/>
      <c r="M25" s="3"/>
      <c r="N25" s="3">
        <v>0</v>
      </c>
      <c r="O25" s="3">
        <v>0</v>
      </c>
      <c r="P25" s="6">
        <v>0</v>
      </c>
    </row>
    <row r="26" spans="1:16" customHeight="1" ht="17">
      <c r="A26" s="5" t="s">
        <v>41</v>
      </c>
      <c r="B26" s="4" t="s">
        <v>19</v>
      </c>
      <c r="C26" s="2">
        <v>59.722222222222</v>
      </c>
      <c r="D26" s="2">
        <v>22.222222222222</v>
      </c>
      <c r="E26" s="3">
        <v>50</v>
      </c>
      <c r="F26" s="3">
        <v>61.111111111111</v>
      </c>
      <c r="G26" s="3">
        <v>50</v>
      </c>
      <c r="H26" s="3">
        <v>11.111111111111</v>
      </c>
      <c r="I26" s="3"/>
      <c r="J26" s="3"/>
      <c r="K26" s="3"/>
      <c r="L26" s="3"/>
      <c r="M26" s="3"/>
      <c r="N26" s="3">
        <v>0</v>
      </c>
      <c r="O26" s="3">
        <v>0</v>
      </c>
      <c r="P26" s="6">
        <v>5.5555555555556</v>
      </c>
    </row>
    <row r="27" spans="1:16" customHeight="1" ht="17">
      <c r="A27" s="5" t="s">
        <v>42</v>
      </c>
      <c r="B27" s="4" t="s">
        <v>21</v>
      </c>
      <c r="C27" s="2">
        <v>33.333333333333</v>
      </c>
      <c r="D27" s="2">
        <v>33.333333333333</v>
      </c>
      <c r="E27" s="3">
        <v>33.333333333333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55.555555555556</v>
      </c>
      <c r="N27" s="3"/>
      <c r="O27" s="3">
        <v>5.5555555555556</v>
      </c>
      <c r="P27" s="6">
        <v>5.5555555555556</v>
      </c>
    </row>
    <row r="28" spans="1:16" customHeight="1" ht="17">
      <c r="A28" s="5" t="s">
        <v>43</v>
      </c>
      <c r="B28" s="4" t="s">
        <v>23</v>
      </c>
      <c r="C28" s="2">
        <v>22.222222222222</v>
      </c>
      <c r="D28" s="2">
        <v>22.222222222222</v>
      </c>
      <c r="E28" s="3">
        <v>22.222222222222</v>
      </c>
      <c r="F28" s="3">
        <v>27.777777777778</v>
      </c>
      <c r="G28" s="3">
        <v>5.5555555555556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16.666666666667</v>
      </c>
      <c r="N28" s="3"/>
      <c r="O28" s="3">
        <v>5.5555555555556</v>
      </c>
      <c r="P28" s="6">
        <v>22.222222222222</v>
      </c>
    </row>
    <row r="29" spans="1:16" customHeight="1" ht="17">
      <c r="A29" s="5" t="s">
        <v>44</v>
      </c>
      <c r="B29" s="4" t="s">
        <v>25</v>
      </c>
      <c r="C29" s="2">
        <v>72.222222222222</v>
      </c>
      <c r="D29" s="2">
        <v>72.222222222222</v>
      </c>
      <c r="E29" s="3">
        <v>72.222222222222</v>
      </c>
      <c r="F29" s="3">
        <v>0</v>
      </c>
      <c r="G29" s="3">
        <v>0</v>
      </c>
      <c r="H29" s="3">
        <v>0</v>
      </c>
      <c r="I29" s="3">
        <v>5.5555555555556</v>
      </c>
      <c r="J29" s="3">
        <v>0</v>
      </c>
      <c r="K29" s="3">
        <v>0</v>
      </c>
      <c r="L29" s="3">
        <v>0</v>
      </c>
      <c r="M29" s="3">
        <v>5.5555555555556</v>
      </c>
      <c r="N29" s="3"/>
      <c r="O29" s="3">
        <v>11.111111111111</v>
      </c>
      <c r="P29" s="6">
        <v>5.5555555555556</v>
      </c>
    </row>
    <row r="30" spans="1:16" customHeight="1" ht="17">
      <c r="A30" s="5" t="s">
        <v>45</v>
      </c>
      <c r="B30" s="4" t="s">
        <v>27</v>
      </c>
      <c r="C30" s="2">
        <v>59.722222222222</v>
      </c>
      <c r="D30" s="2">
        <v>16.666666666667</v>
      </c>
      <c r="E30" s="3">
        <v>55.555555555556</v>
      </c>
      <c r="F30" s="3">
        <v>33.333333333333</v>
      </c>
      <c r="G30" s="3">
        <v>27.777777777778</v>
      </c>
      <c r="H30" s="3">
        <v>55.555555555556</v>
      </c>
      <c r="I30" s="3"/>
      <c r="J30" s="3"/>
      <c r="K30" s="3"/>
      <c r="L30" s="3"/>
      <c r="M30" s="3"/>
      <c r="N30" s="3">
        <v>33.333333333333</v>
      </c>
      <c r="O30" s="3">
        <v>0</v>
      </c>
      <c r="P30" s="6">
        <v>5.5555555555556</v>
      </c>
    </row>
    <row r="31" spans="1:16" customHeight="1" ht="17">
      <c r="A31" s="5" t="s">
        <v>46</v>
      </c>
      <c r="B31" s="4" t="s">
        <v>29</v>
      </c>
      <c r="C31" s="2">
        <v>76.388888888889</v>
      </c>
      <c r="D31" s="2">
        <v>33.333333333333</v>
      </c>
      <c r="E31" s="3">
        <v>100</v>
      </c>
      <c r="F31" s="3">
        <v>55.555555555556</v>
      </c>
      <c r="G31" s="3">
        <v>22.222222222222</v>
      </c>
      <c r="H31" s="3">
        <v>83.333333333333</v>
      </c>
      <c r="I31" s="3"/>
      <c r="J31" s="3"/>
      <c r="K31" s="3"/>
      <c r="L31" s="3"/>
      <c r="M31" s="3"/>
      <c r="N31" s="3">
        <v>0</v>
      </c>
      <c r="O31" s="3">
        <v>0</v>
      </c>
      <c r="P31" s="6">
        <v>0</v>
      </c>
    </row>
    <row r="32" spans="1:16" customHeight="1" ht="17">
      <c r="A32" s="5" t="s">
        <v>47</v>
      </c>
      <c r="B32" s="4" t="s">
        <v>31</v>
      </c>
      <c r="C32" s="2">
        <v>50</v>
      </c>
      <c r="D32" s="2">
        <v>50</v>
      </c>
      <c r="E32" s="3">
        <v>50</v>
      </c>
      <c r="F32" s="3">
        <v>16.666666666667</v>
      </c>
      <c r="G32" s="3">
        <v>5.5555555555556</v>
      </c>
      <c r="H32" s="3">
        <v>5.5555555555556</v>
      </c>
      <c r="I32" s="3">
        <v>0</v>
      </c>
      <c r="J32" s="3">
        <v>0</v>
      </c>
      <c r="K32" s="3">
        <v>0</v>
      </c>
      <c r="L32" s="3">
        <v>5.5555555555556</v>
      </c>
      <c r="M32" s="3">
        <v>0</v>
      </c>
      <c r="N32" s="3"/>
      <c r="O32" s="3">
        <v>11.111111111111</v>
      </c>
      <c r="P32" s="6">
        <v>5.5555555555556</v>
      </c>
    </row>
    <row r="33" spans="1:16" customHeight="1" ht="25">
      <c r="A33" s="11" t="s">
        <v>32</v>
      </c>
      <c r="B33" s="12"/>
      <c r="C33" s="13">
        <f>AVERAGE(C20:C32)</f>
        <v>50.42735042735</v>
      </c>
      <c r="D33" s="13">
        <f>AVERAGE(D20:D32)</f>
        <v>35.470085470085</v>
      </c>
      <c r="E33" s="14" t="s">
        <v>33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5"/>
    </row>
    <row r="35" spans="1:16" customHeight="1" ht="17">
      <c r="A35" s="1" t="s">
        <v>0</v>
      </c>
    </row>
    <row r="36" spans="1:16" customHeight="1" ht="25">
      <c r="A36" s="7" t="s">
        <v>48</v>
      </c>
      <c r="B36" s="8"/>
      <c r="C36" s="9" t="s">
        <v>2</v>
      </c>
      <c r="D36" s="9" t="s">
        <v>3</v>
      </c>
      <c r="E36" s="9">
        <v>1</v>
      </c>
      <c r="F36" s="9">
        <v>2</v>
      </c>
      <c r="G36" s="9">
        <v>3</v>
      </c>
      <c r="H36" s="9">
        <v>4</v>
      </c>
      <c r="I36" s="9">
        <v>5</v>
      </c>
      <c r="J36" s="9">
        <v>6</v>
      </c>
      <c r="K36" s="9">
        <v>7</v>
      </c>
      <c r="L36" s="9">
        <v>8</v>
      </c>
      <c r="M36" s="9">
        <v>9</v>
      </c>
      <c r="N36" s="9">
        <v>0</v>
      </c>
      <c r="O36" s="9" t="s">
        <v>4</v>
      </c>
      <c r="P36" s="10" t="s">
        <v>5</v>
      </c>
    </row>
    <row r="37" spans="1:16" customHeight="1" ht="17">
      <c r="A37" s="5" t="s">
        <v>49</v>
      </c>
      <c r="B37" s="4" t="s">
        <v>7</v>
      </c>
      <c r="C37" s="2">
        <v>72.222222222222</v>
      </c>
      <c r="D37" s="2">
        <v>0</v>
      </c>
      <c r="E37" s="3">
        <v>33.333333333333</v>
      </c>
      <c r="F37" s="3">
        <v>11.111111111111</v>
      </c>
      <c r="G37" s="3">
        <v>72.222222222222</v>
      </c>
      <c r="H37" s="3">
        <v>50</v>
      </c>
      <c r="I37" s="3">
        <v>83.333333333333</v>
      </c>
      <c r="J37" s="3">
        <v>22.222222222222</v>
      </c>
      <c r="K37" s="3">
        <v>72.222222222222</v>
      </c>
      <c r="L37" s="3">
        <v>66.666666666667</v>
      </c>
      <c r="M37" s="3"/>
      <c r="N37" s="3">
        <v>0</v>
      </c>
      <c r="O37" s="3">
        <v>0</v>
      </c>
      <c r="P37" s="6">
        <v>0</v>
      </c>
    </row>
    <row r="38" spans="1:16" customHeight="1" ht="17">
      <c r="A38" s="5" t="s">
        <v>50</v>
      </c>
      <c r="B38" s="4" t="s">
        <v>9</v>
      </c>
      <c r="C38" s="2">
        <v>52.469135802469</v>
      </c>
      <c r="D38" s="2">
        <v>5.5555555555556</v>
      </c>
      <c r="E38" s="3">
        <v>50</v>
      </c>
      <c r="F38" s="3">
        <v>22.222222222222</v>
      </c>
      <c r="G38" s="3">
        <v>66.666666666667</v>
      </c>
      <c r="H38" s="3">
        <v>33.333333333333</v>
      </c>
      <c r="I38" s="3">
        <v>72.222222222222</v>
      </c>
      <c r="J38" s="3">
        <v>50</v>
      </c>
      <c r="K38" s="3">
        <v>55.555555555556</v>
      </c>
      <c r="L38" s="3">
        <v>33.333333333333</v>
      </c>
      <c r="M38" s="3">
        <v>55.555555555556</v>
      </c>
      <c r="N38" s="3">
        <v>0</v>
      </c>
      <c r="O38" s="3">
        <v>0</v>
      </c>
      <c r="P38" s="6">
        <v>5.5555555555556</v>
      </c>
    </row>
    <row r="39" spans="1:16" customHeight="1" ht="17">
      <c r="A39" s="5" t="s">
        <v>51</v>
      </c>
      <c r="B39" s="4" t="s">
        <v>11</v>
      </c>
      <c r="C39" s="2">
        <v>44.444444444444</v>
      </c>
      <c r="D39" s="2">
        <v>44.444444444444</v>
      </c>
      <c r="E39" s="3">
        <v>11.111111111111</v>
      </c>
      <c r="F39" s="3">
        <v>5.5555555555556</v>
      </c>
      <c r="G39" s="3">
        <v>0</v>
      </c>
      <c r="H39" s="3">
        <v>5.5555555555556</v>
      </c>
      <c r="I39" s="3">
        <v>44.444444444444</v>
      </c>
      <c r="J39" s="3">
        <v>5.5555555555556</v>
      </c>
      <c r="K39" s="3">
        <v>0</v>
      </c>
      <c r="L39" s="3">
        <v>16.666666666667</v>
      </c>
      <c r="M39" s="3"/>
      <c r="N39" s="3"/>
      <c r="O39" s="3">
        <v>0</v>
      </c>
      <c r="P39" s="6">
        <v>11.111111111111</v>
      </c>
    </row>
    <row r="40" spans="1:16" customHeight="1" ht="17">
      <c r="A40" s="5" t="s">
        <v>52</v>
      </c>
      <c r="B40" s="4" t="s">
        <v>13</v>
      </c>
      <c r="C40" s="2">
        <v>69.753086419753</v>
      </c>
      <c r="D40" s="2">
        <v>5.5555555555556</v>
      </c>
      <c r="E40" s="3">
        <v>77.777777777778</v>
      </c>
      <c r="F40" s="3">
        <v>27.777777777778</v>
      </c>
      <c r="G40" s="3">
        <v>22.222222222222</v>
      </c>
      <c r="H40" s="3">
        <v>50</v>
      </c>
      <c r="I40" s="3">
        <v>16.666666666667</v>
      </c>
      <c r="J40" s="3">
        <v>16.666666666667</v>
      </c>
      <c r="K40" s="3">
        <v>27.777777777778</v>
      </c>
      <c r="L40" s="3">
        <v>38.888888888889</v>
      </c>
      <c r="M40" s="3">
        <v>27.777777777778</v>
      </c>
      <c r="N40" s="3">
        <v>0</v>
      </c>
      <c r="O40" s="3">
        <v>0</v>
      </c>
      <c r="P40" s="6">
        <v>0</v>
      </c>
    </row>
    <row r="41" spans="1:16" customHeight="1" ht="17">
      <c r="A41" s="5" t="s">
        <v>53</v>
      </c>
      <c r="B41" s="4" t="s">
        <v>15</v>
      </c>
      <c r="C41" s="2">
        <v>79.861111111111</v>
      </c>
      <c r="D41" s="2">
        <v>27.777777777778</v>
      </c>
      <c r="E41" s="3">
        <v>5.5555555555556</v>
      </c>
      <c r="F41" s="3">
        <v>77.777777777778</v>
      </c>
      <c r="G41" s="3">
        <v>5.5555555555556</v>
      </c>
      <c r="H41" s="3">
        <v>38.888888888889</v>
      </c>
      <c r="I41" s="3">
        <v>27.777777777778</v>
      </c>
      <c r="J41" s="3">
        <v>77.777777777778</v>
      </c>
      <c r="K41" s="3">
        <v>0</v>
      </c>
      <c r="L41" s="3">
        <v>5.5555555555556</v>
      </c>
      <c r="M41" s="3"/>
      <c r="N41" s="3">
        <v>5.5555555555556</v>
      </c>
      <c r="O41" s="3">
        <v>0</v>
      </c>
      <c r="P41" s="6">
        <v>5.5555555555556</v>
      </c>
    </row>
    <row r="42" spans="1:16" customHeight="1" ht="17">
      <c r="A42" s="5" t="s">
        <v>54</v>
      </c>
      <c r="B42" s="4" t="s">
        <v>17</v>
      </c>
      <c r="C42" s="2">
        <v>55.555555555556</v>
      </c>
      <c r="D42" s="2">
        <v>55.555555555556</v>
      </c>
      <c r="E42" s="3">
        <v>5.5555555555556</v>
      </c>
      <c r="F42" s="3">
        <v>27.777777777778</v>
      </c>
      <c r="G42" s="3">
        <v>5.5555555555556</v>
      </c>
      <c r="H42" s="3">
        <v>55.555555555556</v>
      </c>
      <c r="I42" s="3">
        <v>0</v>
      </c>
      <c r="J42" s="3"/>
      <c r="K42" s="3"/>
      <c r="L42" s="3"/>
      <c r="M42" s="3"/>
      <c r="N42" s="3"/>
      <c r="O42" s="3">
        <v>0</v>
      </c>
      <c r="P42" s="6">
        <v>5.5555555555556</v>
      </c>
    </row>
    <row r="43" spans="1:16" customHeight="1" ht="17">
      <c r="A43" s="5" t="s">
        <v>55</v>
      </c>
      <c r="B43" s="4" t="s">
        <v>19</v>
      </c>
      <c r="C43" s="2">
        <v>27.777777777778</v>
      </c>
      <c r="D43" s="2">
        <v>27.777777777778</v>
      </c>
      <c r="E43" s="3">
        <v>22.222222222222</v>
      </c>
      <c r="F43" s="3">
        <v>27.777777777778</v>
      </c>
      <c r="G43" s="3">
        <v>5.5555555555556</v>
      </c>
      <c r="H43" s="3">
        <v>0</v>
      </c>
      <c r="I43" s="3">
        <v>27.777777777778</v>
      </c>
      <c r="J43" s="3">
        <v>11.111111111111</v>
      </c>
      <c r="K43" s="3"/>
      <c r="L43" s="3"/>
      <c r="M43" s="3"/>
      <c r="N43" s="3"/>
      <c r="O43" s="3">
        <v>5.5555555555556</v>
      </c>
      <c r="P43" s="6">
        <v>0</v>
      </c>
    </row>
    <row r="44" spans="1:16" customHeight="1" ht="17">
      <c r="A44" s="5" t="s">
        <v>56</v>
      </c>
      <c r="B44" s="4" t="s">
        <v>21</v>
      </c>
      <c r="C44" s="2">
        <v>63.194444444444</v>
      </c>
      <c r="D44" s="2">
        <v>5.5555555555556</v>
      </c>
      <c r="E44" s="3">
        <v>61.111111111111</v>
      </c>
      <c r="F44" s="3">
        <v>72.222222222222</v>
      </c>
      <c r="G44" s="3">
        <v>44.444444444444</v>
      </c>
      <c r="H44" s="3">
        <v>66.666666666667</v>
      </c>
      <c r="I44" s="3">
        <v>44.444444444444</v>
      </c>
      <c r="J44" s="3">
        <v>33.333333333333</v>
      </c>
      <c r="K44" s="3">
        <v>27.777777777778</v>
      </c>
      <c r="L44" s="3">
        <v>66.666666666667</v>
      </c>
      <c r="M44" s="3"/>
      <c r="N44" s="3">
        <v>0</v>
      </c>
      <c r="O44" s="3">
        <v>0</v>
      </c>
      <c r="P44" s="6">
        <v>0</v>
      </c>
    </row>
    <row r="45" spans="1:16" customHeight="1" ht="17">
      <c r="A45" s="5" t="s">
        <v>57</v>
      </c>
      <c r="B45" s="4" t="s">
        <v>23</v>
      </c>
      <c r="C45" s="2">
        <v>61.111111111111</v>
      </c>
      <c r="D45" s="2">
        <v>5.5555555555556</v>
      </c>
      <c r="E45" s="3">
        <v>33.333333333333</v>
      </c>
      <c r="F45" s="3">
        <v>33.333333333333</v>
      </c>
      <c r="G45" s="3">
        <v>27.777777777778</v>
      </c>
      <c r="H45" s="3">
        <v>5.5555555555556</v>
      </c>
      <c r="I45" s="3">
        <v>38.888888888889</v>
      </c>
      <c r="J45" s="3">
        <v>33.333333333333</v>
      </c>
      <c r="K45" s="3">
        <v>27.777777777778</v>
      </c>
      <c r="L45" s="3">
        <v>38.888888888889</v>
      </c>
      <c r="M45" s="3"/>
      <c r="N45" s="3">
        <v>5.5555555555556</v>
      </c>
      <c r="O45" s="3">
        <v>0</v>
      </c>
      <c r="P45" s="6">
        <v>5.5555555555556</v>
      </c>
    </row>
    <row r="46" spans="1:16" customHeight="1" ht="17">
      <c r="A46" s="5" t="s">
        <v>58</v>
      </c>
      <c r="B46" s="4" t="s">
        <v>25</v>
      </c>
      <c r="C46" s="2">
        <v>57.142857142857</v>
      </c>
      <c r="D46" s="2">
        <v>11.111111111111</v>
      </c>
      <c r="E46" s="3">
        <v>50</v>
      </c>
      <c r="F46" s="3">
        <v>33.333333333333</v>
      </c>
      <c r="G46" s="3">
        <v>33.333333333333</v>
      </c>
      <c r="H46" s="3">
        <v>38.888888888889</v>
      </c>
      <c r="I46" s="3">
        <v>27.777777777778</v>
      </c>
      <c r="J46" s="3">
        <v>55.555555555556</v>
      </c>
      <c r="K46" s="3">
        <v>38.888888888889</v>
      </c>
      <c r="L46" s="3"/>
      <c r="M46" s="3"/>
      <c r="N46" s="3">
        <v>0</v>
      </c>
      <c r="O46" s="3">
        <v>5.5555555555556</v>
      </c>
      <c r="P46" s="6">
        <v>0</v>
      </c>
    </row>
    <row r="47" spans="1:16" customHeight="1" ht="17">
      <c r="A47" s="5" t="s">
        <v>59</v>
      </c>
      <c r="B47" s="4" t="s">
        <v>27</v>
      </c>
      <c r="C47" s="2">
        <v>75.925925925926</v>
      </c>
      <c r="D47" s="2">
        <v>11.111111111111</v>
      </c>
      <c r="E47" s="3">
        <v>88.888888888889</v>
      </c>
      <c r="F47" s="3">
        <v>11.111111111111</v>
      </c>
      <c r="G47" s="3">
        <v>77.777777777778</v>
      </c>
      <c r="H47" s="3">
        <v>77.777777777778</v>
      </c>
      <c r="I47" s="3">
        <v>72.222222222222</v>
      </c>
      <c r="J47" s="3">
        <v>72.222222222222</v>
      </c>
      <c r="K47" s="3">
        <v>44.444444444444</v>
      </c>
      <c r="L47" s="3">
        <v>83.333333333333</v>
      </c>
      <c r="M47" s="3">
        <v>66.666666666667</v>
      </c>
      <c r="N47" s="3">
        <v>0</v>
      </c>
      <c r="O47" s="3">
        <v>0</v>
      </c>
      <c r="P47" s="6">
        <v>0</v>
      </c>
    </row>
    <row r="48" spans="1:16" customHeight="1" ht="17">
      <c r="A48" s="5" t="s">
        <v>60</v>
      </c>
      <c r="B48" s="4" t="s">
        <v>29</v>
      </c>
      <c r="C48" s="2">
        <v>54.761904761905</v>
      </c>
      <c r="D48" s="2">
        <v>0</v>
      </c>
      <c r="E48" s="3">
        <v>83.333333333333</v>
      </c>
      <c r="F48" s="3">
        <v>38.888888888889</v>
      </c>
      <c r="G48" s="3">
        <v>77.777777777778</v>
      </c>
      <c r="H48" s="3">
        <v>38.888888888889</v>
      </c>
      <c r="I48" s="3">
        <v>38.888888888889</v>
      </c>
      <c r="J48" s="3">
        <v>44.444444444444</v>
      </c>
      <c r="K48" s="3">
        <v>38.888888888889</v>
      </c>
      <c r="L48" s="3"/>
      <c r="M48" s="3"/>
      <c r="N48" s="3">
        <v>0</v>
      </c>
      <c r="O48" s="3">
        <v>0</v>
      </c>
      <c r="P48" s="6">
        <v>0</v>
      </c>
    </row>
    <row r="49" spans="1:16" customHeight="1" ht="17">
      <c r="A49" s="5" t="s">
        <v>61</v>
      </c>
      <c r="B49" s="4" t="s">
        <v>31</v>
      </c>
      <c r="C49" s="2">
        <v>60.493827160494</v>
      </c>
      <c r="D49" s="2">
        <v>0</v>
      </c>
      <c r="E49" s="3">
        <v>83.333333333333</v>
      </c>
      <c r="F49" s="3">
        <v>33.333333333333</v>
      </c>
      <c r="G49" s="3">
        <v>33.333333333333</v>
      </c>
      <c r="H49" s="3">
        <v>50</v>
      </c>
      <c r="I49" s="3">
        <v>11.111111111111</v>
      </c>
      <c r="J49" s="3">
        <v>50</v>
      </c>
      <c r="K49" s="3">
        <v>44.444444444444</v>
      </c>
      <c r="L49" s="3">
        <v>22.222222222222</v>
      </c>
      <c r="M49" s="3">
        <v>83.333333333333</v>
      </c>
      <c r="N49" s="3">
        <v>0</v>
      </c>
      <c r="O49" s="3">
        <v>0</v>
      </c>
      <c r="P49" s="6">
        <v>0</v>
      </c>
    </row>
    <row r="50" spans="1:16" customHeight="1" ht="25">
      <c r="A50" s="11" t="s">
        <v>32</v>
      </c>
      <c r="B50" s="12"/>
      <c r="C50" s="13">
        <f>AVERAGE(C37:C49)</f>
        <v>59.593338760005</v>
      </c>
      <c r="D50" s="13">
        <f>AVERAGE(D37:D49)</f>
        <v>15.384615384615</v>
      </c>
      <c r="E50" s="14" t="s">
        <v>33</v>
      </c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5"/>
    </row>
    <row r="52" spans="1:16" customHeight="1" ht="17">
      <c r="A52" s="1" t="s">
        <v>0</v>
      </c>
    </row>
    <row r="53" spans="1:16" customHeight="1" ht="25">
      <c r="A53" s="7" t="s">
        <v>62</v>
      </c>
      <c r="B53" s="8"/>
      <c r="C53" s="9" t="s">
        <v>2</v>
      </c>
      <c r="D53" s="9" t="s">
        <v>3</v>
      </c>
      <c r="E53" s="9">
        <v>1</v>
      </c>
      <c r="F53" s="9">
        <v>2</v>
      </c>
      <c r="G53" s="9">
        <v>3</v>
      </c>
      <c r="H53" s="9">
        <v>4</v>
      </c>
      <c r="I53" s="9">
        <v>5</v>
      </c>
      <c r="J53" s="9">
        <v>6</v>
      </c>
      <c r="K53" s="9">
        <v>7</v>
      </c>
      <c r="L53" s="9">
        <v>8</v>
      </c>
      <c r="M53" s="9">
        <v>9</v>
      </c>
      <c r="N53" s="9">
        <v>0</v>
      </c>
      <c r="O53" s="9" t="s">
        <v>4</v>
      </c>
      <c r="P53" s="10" t="s">
        <v>5</v>
      </c>
    </row>
    <row r="54" spans="1:16" customHeight="1" ht="17">
      <c r="A54" s="5" t="s">
        <v>63</v>
      </c>
      <c r="B54" s="4" t="s">
        <v>7</v>
      </c>
      <c r="C54" s="2">
        <v>61.111111111111</v>
      </c>
      <c r="D54" s="2">
        <v>0</v>
      </c>
      <c r="E54" s="3">
        <v>50</v>
      </c>
      <c r="F54" s="3">
        <v>55.555555555556</v>
      </c>
      <c r="G54" s="3">
        <v>22.222222222222</v>
      </c>
      <c r="H54" s="3">
        <v>33.333333333333</v>
      </c>
      <c r="I54" s="3">
        <v>88.888888888889</v>
      </c>
      <c r="J54" s="3">
        <v>16.666666666667</v>
      </c>
      <c r="K54" s="3">
        <v>83.333333333333</v>
      </c>
      <c r="L54" s="3">
        <v>50</v>
      </c>
      <c r="M54" s="3">
        <v>27.777777777778</v>
      </c>
      <c r="N54" s="3">
        <v>0</v>
      </c>
      <c r="O54" s="3">
        <v>0</v>
      </c>
      <c r="P54" s="6">
        <v>0</v>
      </c>
    </row>
    <row r="55" spans="1:16" customHeight="1" ht="17">
      <c r="A55" s="5" t="s">
        <v>64</v>
      </c>
      <c r="B55" s="4" t="s">
        <v>9</v>
      </c>
      <c r="C55" s="2">
        <v>61.111111111111</v>
      </c>
      <c r="D55" s="2">
        <v>0</v>
      </c>
      <c r="E55" s="3">
        <v>61.111111111111</v>
      </c>
      <c r="F55" s="3">
        <v>94.444444444444</v>
      </c>
      <c r="G55" s="3">
        <v>50</v>
      </c>
      <c r="H55" s="3">
        <v>50</v>
      </c>
      <c r="I55" s="3">
        <v>44.444444444444</v>
      </c>
      <c r="J55" s="3">
        <v>88.888888888889</v>
      </c>
      <c r="K55" s="3"/>
      <c r="L55" s="3"/>
      <c r="M55" s="3"/>
      <c r="N55" s="3">
        <v>0</v>
      </c>
      <c r="O55" s="3">
        <v>0</v>
      </c>
      <c r="P55" s="6">
        <v>0</v>
      </c>
    </row>
    <row r="56" spans="1:16" customHeight="1" ht="17">
      <c r="A56" s="5" t="s">
        <v>65</v>
      </c>
      <c r="B56" s="4" t="s">
        <v>11</v>
      </c>
      <c r="C56" s="2">
        <v>59.027777777778</v>
      </c>
      <c r="D56" s="2">
        <v>0</v>
      </c>
      <c r="E56" s="3">
        <v>55.555555555556</v>
      </c>
      <c r="F56" s="3">
        <v>61.111111111111</v>
      </c>
      <c r="G56" s="3">
        <v>77.777777777778</v>
      </c>
      <c r="H56" s="3">
        <v>38.888888888889</v>
      </c>
      <c r="I56" s="3">
        <v>27.777777777778</v>
      </c>
      <c r="J56" s="3">
        <v>72.222222222222</v>
      </c>
      <c r="K56" s="3">
        <v>33.333333333333</v>
      </c>
      <c r="L56" s="3">
        <v>61.111111111111</v>
      </c>
      <c r="M56" s="3"/>
      <c r="N56" s="3">
        <v>0</v>
      </c>
      <c r="O56" s="3">
        <v>0</v>
      </c>
      <c r="P56" s="6">
        <v>0</v>
      </c>
    </row>
    <row r="57" spans="1:16" customHeight="1" ht="17">
      <c r="A57" s="5" t="s">
        <v>66</v>
      </c>
      <c r="B57" s="4" t="s">
        <v>13</v>
      </c>
      <c r="C57" s="2">
        <v>74.305555555556</v>
      </c>
      <c r="D57" s="2">
        <v>55.555555555556</v>
      </c>
      <c r="E57" s="3">
        <v>11.111111111111</v>
      </c>
      <c r="F57" s="3">
        <v>83.333333333333</v>
      </c>
      <c r="G57" s="3">
        <v>5.5555555555556</v>
      </c>
      <c r="H57" s="3">
        <v>33.333333333333</v>
      </c>
      <c r="I57" s="3">
        <v>16.666666666667</v>
      </c>
      <c r="J57" s="3">
        <v>33.333333333333</v>
      </c>
      <c r="K57" s="3">
        <v>16.666666666667</v>
      </c>
      <c r="L57" s="3">
        <v>33.333333333333</v>
      </c>
      <c r="M57" s="3"/>
      <c r="N57" s="3">
        <v>0</v>
      </c>
      <c r="O57" s="3">
        <v>0</v>
      </c>
      <c r="P57" s="6">
        <v>5.5555555555556</v>
      </c>
    </row>
    <row r="58" spans="1:16" customHeight="1" ht="17">
      <c r="A58" s="5" t="s">
        <v>67</v>
      </c>
      <c r="B58" s="4" t="s">
        <v>15</v>
      </c>
      <c r="C58" s="2">
        <v>60.493827160494</v>
      </c>
      <c r="D58" s="2">
        <v>16.666666666667</v>
      </c>
      <c r="E58" s="3">
        <v>44.444444444444</v>
      </c>
      <c r="F58" s="3">
        <v>27.777777777778</v>
      </c>
      <c r="G58" s="3">
        <v>33.333333333333</v>
      </c>
      <c r="H58" s="3">
        <v>55.555555555556</v>
      </c>
      <c r="I58" s="3">
        <v>50</v>
      </c>
      <c r="J58" s="3">
        <v>22.222222222222</v>
      </c>
      <c r="K58" s="3">
        <v>61.111111111111</v>
      </c>
      <c r="L58" s="3">
        <v>33.333333333333</v>
      </c>
      <c r="M58" s="3">
        <v>22.222222222222</v>
      </c>
      <c r="N58" s="3">
        <v>0</v>
      </c>
      <c r="O58" s="3">
        <v>0</v>
      </c>
      <c r="P58" s="6">
        <v>5.5555555555556</v>
      </c>
    </row>
    <row r="59" spans="1:16" customHeight="1" ht="17">
      <c r="A59" s="5" t="s">
        <v>68</v>
      </c>
      <c r="B59" s="4" t="s">
        <v>17</v>
      </c>
      <c r="C59" s="2">
        <v>71.604938271605</v>
      </c>
      <c r="D59" s="2">
        <v>11.111111111111</v>
      </c>
      <c r="E59" s="3">
        <v>33.333333333333</v>
      </c>
      <c r="F59" s="3">
        <v>72.222222222222</v>
      </c>
      <c r="G59" s="3">
        <v>0</v>
      </c>
      <c r="H59" s="3">
        <v>55.555555555556</v>
      </c>
      <c r="I59" s="3">
        <v>77.777777777778</v>
      </c>
      <c r="J59" s="3">
        <v>66.666666666667</v>
      </c>
      <c r="K59" s="3">
        <v>38.888888888889</v>
      </c>
      <c r="L59" s="3">
        <v>27.777777777778</v>
      </c>
      <c r="M59" s="3">
        <v>72.222222222222</v>
      </c>
      <c r="N59" s="3">
        <v>0</v>
      </c>
      <c r="O59" s="3">
        <v>0</v>
      </c>
      <c r="P59" s="6">
        <v>0</v>
      </c>
    </row>
    <row r="60" spans="1:16" customHeight="1" ht="17">
      <c r="A60" s="5" t="s">
        <v>69</v>
      </c>
      <c r="B60" s="4" t="s">
        <v>19</v>
      </c>
      <c r="C60" s="2">
        <v>57.142857142857</v>
      </c>
      <c r="D60" s="2">
        <v>0</v>
      </c>
      <c r="E60" s="3">
        <v>66.666666666667</v>
      </c>
      <c r="F60" s="3">
        <v>66.666666666667</v>
      </c>
      <c r="G60" s="3">
        <v>38.888888888889</v>
      </c>
      <c r="H60" s="3">
        <v>66.666666666667</v>
      </c>
      <c r="I60" s="3">
        <v>38.888888888889</v>
      </c>
      <c r="J60" s="3">
        <v>33.333333333333</v>
      </c>
      <c r="K60" s="3">
        <v>77.777777777778</v>
      </c>
      <c r="L60" s="3"/>
      <c r="M60" s="3"/>
      <c r="N60" s="3">
        <v>0</v>
      </c>
      <c r="O60" s="3">
        <v>0</v>
      </c>
      <c r="P60" s="6">
        <v>0</v>
      </c>
    </row>
    <row r="61" spans="1:16" customHeight="1" ht="17">
      <c r="A61" s="5" t="s">
        <v>70</v>
      </c>
      <c r="B61" s="4" t="s">
        <v>21</v>
      </c>
      <c r="C61" s="2">
        <v>59.722222222222</v>
      </c>
      <c r="D61" s="2">
        <v>5.5555555555556</v>
      </c>
      <c r="E61" s="3">
        <v>38.888888888889</v>
      </c>
      <c r="F61" s="3">
        <v>61.111111111111</v>
      </c>
      <c r="G61" s="3">
        <v>50</v>
      </c>
      <c r="H61" s="3">
        <v>38.888888888889</v>
      </c>
      <c r="I61" s="3">
        <v>22.222222222222</v>
      </c>
      <c r="J61" s="3">
        <v>44.444444444444</v>
      </c>
      <c r="K61" s="3">
        <v>27.777777777778</v>
      </c>
      <c r="L61" s="3">
        <v>38.888888888889</v>
      </c>
      <c r="M61" s="3"/>
      <c r="N61" s="3">
        <v>0</v>
      </c>
      <c r="O61" s="3">
        <v>0</v>
      </c>
      <c r="P61" s="6">
        <v>0</v>
      </c>
    </row>
    <row r="62" spans="1:16" customHeight="1" ht="17">
      <c r="A62" s="5" t="s">
        <v>71</v>
      </c>
      <c r="B62" s="4" t="s">
        <v>23</v>
      </c>
      <c r="C62" s="2">
        <v>69.753086419753</v>
      </c>
      <c r="D62" s="2">
        <v>16.666666666667</v>
      </c>
      <c r="E62" s="3">
        <v>72.222222222222</v>
      </c>
      <c r="F62" s="3">
        <v>27.777777777778</v>
      </c>
      <c r="G62" s="3">
        <v>22.222222222222</v>
      </c>
      <c r="H62" s="3">
        <v>5.5555555555556</v>
      </c>
      <c r="I62" s="3">
        <v>72.222222222222</v>
      </c>
      <c r="J62" s="3">
        <v>55.555555555556</v>
      </c>
      <c r="K62" s="3">
        <v>77.777777777778</v>
      </c>
      <c r="L62" s="3">
        <v>11.111111111111</v>
      </c>
      <c r="M62" s="3">
        <v>77.777777777778</v>
      </c>
      <c r="N62" s="3">
        <v>0</v>
      </c>
      <c r="O62" s="3">
        <v>0</v>
      </c>
      <c r="P62" s="6">
        <v>5.5555555555556</v>
      </c>
    </row>
    <row r="63" spans="1:16" customHeight="1" ht="17">
      <c r="A63" s="5" t="s">
        <v>72</v>
      </c>
      <c r="B63" s="4" t="s">
        <v>25</v>
      </c>
      <c r="C63" s="2">
        <v>70.37037037037</v>
      </c>
      <c r="D63" s="2">
        <v>22.222222222222</v>
      </c>
      <c r="E63" s="3">
        <v>16.666666666667</v>
      </c>
      <c r="F63" s="3">
        <v>72.222222222222</v>
      </c>
      <c r="G63" s="3">
        <v>83.333333333333</v>
      </c>
      <c r="H63" s="3">
        <v>16.666666666667</v>
      </c>
      <c r="I63" s="3">
        <v>44.444444444444</v>
      </c>
      <c r="J63" s="3">
        <v>38.888888888889</v>
      </c>
      <c r="K63" s="3">
        <v>66.666666666667</v>
      </c>
      <c r="L63" s="3">
        <v>66.666666666667</v>
      </c>
      <c r="M63" s="3">
        <v>72.222222222222</v>
      </c>
      <c r="N63" s="3">
        <v>0</v>
      </c>
      <c r="O63" s="3">
        <v>0</v>
      </c>
      <c r="P63" s="6">
        <v>0</v>
      </c>
    </row>
    <row r="64" spans="1:16" customHeight="1" ht="17">
      <c r="A64" s="5" t="s">
        <v>73</v>
      </c>
      <c r="B64" s="4" t="s">
        <v>27</v>
      </c>
      <c r="C64" s="2">
        <v>74.691358024691</v>
      </c>
      <c r="D64" s="2">
        <v>27.777777777778</v>
      </c>
      <c r="E64" s="3">
        <v>16.666666666667</v>
      </c>
      <c r="F64" s="3">
        <v>22.222222222222</v>
      </c>
      <c r="G64" s="3">
        <v>72.222222222222</v>
      </c>
      <c r="H64" s="3">
        <v>22.222222222222</v>
      </c>
      <c r="I64" s="3">
        <v>16.666666666667</v>
      </c>
      <c r="J64" s="3">
        <v>77.777777777778</v>
      </c>
      <c r="K64" s="3">
        <v>16.666666666667</v>
      </c>
      <c r="L64" s="3">
        <v>66.666666666667</v>
      </c>
      <c r="M64" s="3">
        <v>77.777777777778</v>
      </c>
      <c r="N64" s="3">
        <v>0</v>
      </c>
      <c r="O64" s="3">
        <v>0</v>
      </c>
      <c r="P64" s="6">
        <v>5.5555555555556</v>
      </c>
    </row>
    <row r="65" spans="1:16" customHeight="1" ht="17">
      <c r="A65" s="5" t="s">
        <v>74</v>
      </c>
      <c r="B65" s="4" t="s">
        <v>29</v>
      </c>
      <c r="C65" s="2">
        <v>70.987654320988</v>
      </c>
      <c r="D65" s="2">
        <v>16.666666666667</v>
      </c>
      <c r="E65" s="3">
        <v>77.777777777778</v>
      </c>
      <c r="F65" s="3">
        <v>38.888888888889</v>
      </c>
      <c r="G65" s="3">
        <v>5.5555555555556</v>
      </c>
      <c r="H65" s="3">
        <v>88.888888888889</v>
      </c>
      <c r="I65" s="3">
        <v>11.111111111111</v>
      </c>
      <c r="J65" s="3">
        <v>27.777777777778</v>
      </c>
      <c r="K65" s="3">
        <v>77.777777777778</v>
      </c>
      <c r="L65" s="3">
        <v>44.444444444444</v>
      </c>
      <c r="M65" s="3">
        <v>38.888888888889</v>
      </c>
      <c r="N65" s="3">
        <v>0</v>
      </c>
      <c r="O65" s="3">
        <v>0</v>
      </c>
      <c r="P65" s="6">
        <v>5.5555555555556</v>
      </c>
    </row>
    <row r="66" spans="1:16" customHeight="1" ht="17">
      <c r="A66" s="5" t="s">
        <v>75</v>
      </c>
      <c r="B66" s="4" t="s">
        <v>31</v>
      </c>
      <c r="C66" s="2">
        <v>67.901234567901</v>
      </c>
      <c r="D66" s="2">
        <v>0</v>
      </c>
      <c r="E66" s="3">
        <v>77.777777777778</v>
      </c>
      <c r="F66" s="3">
        <v>11.111111111111</v>
      </c>
      <c r="G66" s="3">
        <v>100</v>
      </c>
      <c r="H66" s="3">
        <v>77.777777777778</v>
      </c>
      <c r="I66" s="3">
        <v>27.777777777778</v>
      </c>
      <c r="J66" s="3">
        <v>5.5555555555556</v>
      </c>
      <c r="K66" s="3">
        <v>83.333333333333</v>
      </c>
      <c r="L66" s="3">
        <v>44.444444444444</v>
      </c>
      <c r="M66" s="3">
        <v>83.333333333333</v>
      </c>
      <c r="N66" s="3">
        <v>0</v>
      </c>
      <c r="O66" s="3">
        <v>0</v>
      </c>
      <c r="P66" s="6">
        <v>0</v>
      </c>
    </row>
    <row r="67" spans="1:16" customHeight="1" ht="17">
      <c r="A67" s="5" t="s">
        <v>76</v>
      </c>
      <c r="B67" s="4" t="s">
        <v>77</v>
      </c>
      <c r="C67" s="2">
        <v>77.777777777778</v>
      </c>
      <c r="D67" s="2">
        <v>16.666666666667</v>
      </c>
      <c r="E67" s="3">
        <v>72.222222222222</v>
      </c>
      <c r="F67" s="3">
        <v>11.111111111111</v>
      </c>
      <c r="G67" s="3">
        <v>83.333333333333</v>
      </c>
      <c r="H67" s="3">
        <v>5.5555555555556</v>
      </c>
      <c r="I67" s="3">
        <v>72.222222222222</v>
      </c>
      <c r="J67" s="3">
        <v>83.333333333333</v>
      </c>
      <c r="K67" s="3">
        <v>22.222222222222</v>
      </c>
      <c r="L67" s="3">
        <v>27.777777777778</v>
      </c>
      <c r="M67" s="3"/>
      <c r="N67" s="3">
        <v>0</v>
      </c>
      <c r="O67" s="3">
        <v>0</v>
      </c>
      <c r="P67" s="6">
        <v>5.5555555555556</v>
      </c>
    </row>
    <row r="68" spans="1:16" customHeight="1" ht="25">
      <c r="A68" s="11" t="s">
        <v>78</v>
      </c>
      <c r="B68" s="12"/>
      <c r="C68" s="13">
        <f>AVERAGE(C54:C67)</f>
        <v>66.857205845301</v>
      </c>
      <c r="D68" s="13">
        <f>AVERAGE(D54:D67)</f>
        <v>13.492063492063</v>
      </c>
      <c r="E68" s="14" t="s">
        <v>33</v>
      </c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5"/>
    </row>
    <row r="70" spans="1:16" customHeight="1" ht="17">
      <c r="A70" s="1" t="s">
        <v>0</v>
      </c>
    </row>
    <row r="71" spans="1:16" customHeight="1" ht="25">
      <c r="A71" s="7" t="s">
        <v>79</v>
      </c>
      <c r="B71" s="8"/>
      <c r="C71" s="9" t="s">
        <v>2</v>
      </c>
      <c r="D71" s="9" t="s">
        <v>3</v>
      </c>
      <c r="E71" s="9">
        <v>1</v>
      </c>
      <c r="F71" s="9">
        <v>2</v>
      </c>
      <c r="G71" s="9">
        <v>3</v>
      </c>
      <c r="H71" s="9">
        <v>4</v>
      </c>
      <c r="I71" s="9">
        <v>5</v>
      </c>
      <c r="J71" s="9">
        <v>6</v>
      </c>
      <c r="K71" s="9">
        <v>7</v>
      </c>
      <c r="L71" s="9">
        <v>8</v>
      </c>
      <c r="M71" s="9">
        <v>9</v>
      </c>
      <c r="N71" s="9">
        <v>0</v>
      </c>
      <c r="O71" s="9" t="s">
        <v>4</v>
      </c>
      <c r="P71" s="10" t="s">
        <v>5</v>
      </c>
    </row>
    <row r="72" spans="1:16" customHeight="1" ht="17">
      <c r="A72" s="5" t="s">
        <v>80</v>
      </c>
      <c r="B72" s="4" t="s">
        <v>7</v>
      </c>
      <c r="C72" s="2">
        <v>77.777777777778</v>
      </c>
      <c r="D72" s="2">
        <v>16.666666666667</v>
      </c>
      <c r="E72" s="3">
        <v>66.666666666667</v>
      </c>
      <c r="F72" s="3">
        <v>22.222222222222</v>
      </c>
      <c r="G72" s="3">
        <v>0</v>
      </c>
      <c r="H72" s="3">
        <v>83.333333333333</v>
      </c>
      <c r="I72" s="3">
        <v>72.222222222222</v>
      </c>
      <c r="J72" s="3">
        <v>33.333333333333</v>
      </c>
      <c r="K72" s="3">
        <v>77.777777777778</v>
      </c>
      <c r="L72" s="3">
        <v>77.777777777778</v>
      </c>
      <c r="M72" s="3"/>
      <c r="N72" s="3">
        <v>0</v>
      </c>
      <c r="O72" s="3">
        <v>0</v>
      </c>
      <c r="P72" s="6">
        <v>0</v>
      </c>
    </row>
    <row r="73" spans="1:16" customHeight="1" ht="17">
      <c r="A73" s="5" t="s">
        <v>81</v>
      </c>
      <c r="B73" s="4" t="s">
        <v>9</v>
      </c>
      <c r="C73" s="2">
        <v>88.888888888889</v>
      </c>
      <c r="D73" s="2">
        <v>44.444444444444</v>
      </c>
      <c r="E73" s="3">
        <v>72.222222222222</v>
      </c>
      <c r="F73" s="3">
        <v>83.333333333333</v>
      </c>
      <c r="G73" s="3">
        <v>11.111111111111</v>
      </c>
      <c r="H73" s="3">
        <v>0</v>
      </c>
      <c r="I73" s="3">
        <v>83.333333333333</v>
      </c>
      <c r="J73" s="3">
        <v>88.888888888889</v>
      </c>
      <c r="K73" s="3">
        <v>100</v>
      </c>
      <c r="L73" s="3">
        <v>5.5555555555556</v>
      </c>
      <c r="M73" s="3"/>
      <c r="N73" s="3">
        <v>0</v>
      </c>
      <c r="O73" s="3">
        <v>0</v>
      </c>
      <c r="P73" s="6">
        <v>0</v>
      </c>
    </row>
    <row r="74" spans="1:16" customHeight="1" ht="17">
      <c r="A74" s="5" t="s">
        <v>82</v>
      </c>
      <c r="B74" s="4" t="s">
        <v>11</v>
      </c>
      <c r="C74" s="2">
        <v>74.305555555556</v>
      </c>
      <c r="D74" s="2">
        <v>16.666666666667</v>
      </c>
      <c r="E74" s="3">
        <v>83.333333333333</v>
      </c>
      <c r="F74" s="3">
        <v>11.111111111111</v>
      </c>
      <c r="G74" s="3">
        <v>66.666666666667</v>
      </c>
      <c r="H74" s="3">
        <v>38.888888888889</v>
      </c>
      <c r="I74" s="3">
        <v>27.777777777778</v>
      </c>
      <c r="J74" s="3">
        <v>33.333333333333</v>
      </c>
      <c r="K74" s="3">
        <v>5.5555555555556</v>
      </c>
      <c r="L74" s="3">
        <v>16.666666666667</v>
      </c>
      <c r="M74" s="3"/>
      <c r="N74" s="3">
        <v>0</v>
      </c>
      <c r="O74" s="3">
        <v>0</v>
      </c>
      <c r="P74" s="6">
        <v>0</v>
      </c>
    </row>
    <row r="75" spans="1:16" customHeight="1" ht="17">
      <c r="A75" s="5" t="s">
        <v>83</v>
      </c>
      <c r="B75" s="4" t="s">
        <v>13</v>
      </c>
      <c r="C75" s="2">
        <v>75.308641975309</v>
      </c>
      <c r="D75" s="2">
        <v>27.777777777778</v>
      </c>
      <c r="E75" s="3">
        <v>83.333333333333</v>
      </c>
      <c r="F75" s="3">
        <v>66.666666666667</v>
      </c>
      <c r="G75" s="3">
        <v>83.333333333333</v>
      </c>
      <c r="H75" s="3">
        <v>50</v>
      </c>
      <c r="I75" s="3">
        <v>33.333333333333</v>
      </c>
      <c r="J75" s="3">
        <v>83.333333333333</v>
      </c>
      <c r="K75" s="3">
        <v>88.888888888889</v>
      </c>
      <c r="L75" s="3">
        <v>11.111111111111</v>
      </c>
      <c r="M75" s="3">
        <v>0</v>
      </c>
      <c r="N75" s="3">
        <v>0</v>
      </c>
      <c r="O75" s="3">
        <v>0</v>
      </c>
      <c r="P75" s="6">
        <v>0</v>
      </c>
    </row>
    <row r="76" spans="1:16" customHeight="1" ht="17">
      <c r="A76" s="5" t="s">
        <v>84</v>
      </c>
      <c r="B76" s="4" t="s">
        <v>15</v>
      </c>
      <c r="C76" s="2">
        <v>55.555555555556</v>
      </c>
      <c r="D76" s="2">
        <v>55.555555555556</v>
      </c>
      <c r="E76" s="3">
        <v>55.555555555556</v>
      </c>
      <c r="F76" s="3">
        <v>5.5555555555556</v>
      </c>
      <c r="G76" s="3">
        <v>11.111111111111</v>
      </c>
      <c r="H76" s="3">
        <v>5.5555555555556</v>
      </c>
      <c r="I76" s="3">
        <v>5.5555555555556</v>
      </c>
      <c r="J76" s="3">
        <v>0</v>
      </c>
      <c r="K76" s="3">
        <v>0</v>
      </c>
      <c r="L76" s="3">
        <v>0</v>
      </c>
      <c r="M76" s="3">
        <v>11.111111111111</v>
      </c>
      <c r="N76" s="3"/>
      <c r="O76" s="3">
        <v>0</v>
      </c>
      <c r="P76" s="6">
        <v>5.5555555555556</v>
      </c>
    </row>
    <row r="77" spans="1:16" customHeight="1" ht="17">
      <c r="A77" s="5" t="s">
        <v>85</v>
      </c>
      <c r="B77" s="4" t="s">
        <v>17</v>
      </c>
      <c r="C77" s="2">
        <v>75.925925925926</v>
      </c>
      <c r="D77" s="2">
        <v>27.777777777778</v>
      </c>
      <c r="E77" s="3">
        <v>66.666666666667</v>
      </c>
      <c r="F77" s="3">
        <v>11.111111111111</v>
      </c>
      <c r="G77" s="3">
        <v>16.666666666667</v>
      </c>
      <c r="H77" s="3">
        <v>55.555555555556</v>
      </c>
      <c r="I77" s="3">
        <v>88.888888888889</v>
      </c>
      <c r="J77" s="3">
        <v>72.222222222222</v>
      </c>
      <c r="K77" s="3"/>
      <c r="L77" s="3"/>
      <c r="M77" s="3"/>
      <c r="N77" s="3">
        <v>0</v>
      </c>
      <c r="O77" s="3">
        <v>0</v>
      </c>
      <c r="P77" s="6">
        <v>0</v>
      </c>
    </row>
    <row r="78" spans="1:16" customHeight="1" ht="17">
      <c r="A78" s="5" t="s">
        <v>86</v>
      </c>
      <c r="B78" s="4" t="s">
        <v>19</v>
      </c>
      <c r="C78" s="2">
        <v>70.987654320988</v>
      </c>
      <c r="D78" s="2">
        <v>5.5555555555556</v>
      </c>
      <c r="E78" s="3">
        <v>5.5555555555556</v>
      </c>
      <c r="F78" s="3">
        <v>5.5555555555556</v>
      </c>
      <c r="G78" s="3">
        <v>44.444444444444</v>
      </c>
      <c r="H78" s="3">
        <v>38.888888888889</v>
      </c>
      <c r="I78" s="3">
        <v>33.333333333333</v>
      </c>
      <c r="J78" s="3">
        <v>16.666666666667</v>
      </c>
      <c r="K78" s="3">
        <v>0</v>
      </c>
      <c r="L78" s="3">
        <v>61.111111111111</v>
      </c>
      <c r="M78" s="3">
        <v>77.777777777778</v>
      </c>
      <c r="N78" s="3">
        <v>5.5555555555556</v>
      </c>
      <c r="O78" s="3">
        <v>0</v>
      </c>
      <c r="P78" s="6">
        <v>0</v>
      </c>
    </row>
    <row r="79" spans="1:16" customHeight="1" ht="17">
      <c r="A79" s="5" t="s">
        <v>87</v>
      </c>
      <c r="B79" s="4" t="s">
        <v>21</v>
      </c>
      <c r="C79" s="2">
        <v>86.41975308642</v>
      </c>
      <c r="D79" s="2">
        <v>22.222222222222</v>
      </c>
      <c r="E79" s="3">
        <v>72.222222222222</v>
      </c>
      <c r="F79" s="3">
        <v>0</v>
      </c>
      <c r="G79" s="3">
        <v>88.888888888889</v>
      </c>
      <c r="H79" s="3">
        <v>0</v>
      </c>
      <c r="I79" s="3">
        <v>100</v>
      </c>
      <c r="J79" s="3">
        <v>83.333333333333</v>
      </c>
      <c r="K79" s="3">
        <v>16.666666666667</v>
      </c>
      <c r="L79" s="3">
        <v>94.444444444444</v>
      </c>
      <c r="M79" s="3">
        <v>55.555555555556</v>
      </c>
      <c r="N79" s="3">
        <v>0</v>
      </c>
      <c r="O79" s="3">
        <v>0</v>
      </c>
      <c r="P79" s="6">
        <v>0</v>
      </c>
    </row>
    <row r="80" spans="1:16" customHeight="1" ht="17">
      <c r="A80" s="5" t="s">
        <v>88</v>
      </c>
      <c r="B80" s="4" t="s">
        <v>23</v>
      </c>
      <c r="C80" s="2">
        <v>79.861111111111</v>
      </c>
      <c r="D80" s="2">
        <v>22.222222222222</v>
      </c>
      <c r="E80" s="3">
        <v>83.333333333333</v>
      </c>
      <c r="F80" s="3">
        <v>11.111111111111</v>
      </c>
      <c r="G80" s="3">
        <v>72.222222222222</v>
      </c>
      <c r="H80" s="3">
        <v>72.222222222222</v>
      </c>
      <c r="I80" s="3">
        <v>5.5555555555556</v>
      </c>
      <c r="J80" s="3">
        <v>72.222222222222</v>
      </c>
      <c r="K80" s="3">
        <v>66.666666666667</v>
      </c>
      <c r="L80" s="3">
        <v>88.888888888889</v>
      </c>
      <c r="M80" s="3"/>
      <c r="N80" s="3">
        <v>0</v>
      </c>
      <c r="O80" s="3">
        <v>0</v>
      </c>
      <c r="P80" s="6">
        <v>0</v>
      </c>
    </row>
    <row r="81" spans="1:16" customHeight="1" ht="17">
      <c r="A81" s="5" t="s">
        <v>89</v>
      </c>
      <c r="B81" s="4" t="s">
        <v>25</v>
      </c>
      <c r="C81" s="2">
        <v>83.333333333333</v>
      </c>
      <c r="D81" s="2">
        <v>27.777777777778</v>
      </c>
      <c r="E81" s="3">
        <v>5.5555555555556</v>
      </c>
      <c r="F81" s="3">
        <v>5.5555555555556</v>
      </c>
      <c r="G81" s="3">
        <v>38.888888888889</v>
      </c>
      <c r="H81" s="3">
        <v>22.222222222222</v>
      </c>
      <c r="I81" s="3">
        <v>94.444444444444</v>
      </c>
      <c r="J81" s="3">
        <v>16.666666666667</v>
      </c>
      <c r="K81" s="3">
        <v>16.666666666667</v>
      </c>
      <c r="L81" s="3">
        <v>0</v>
      </c>
      <c r="M81" s="3"/>
      <c r="N81" s="3">
        <v>0</v>
      </c>
      <c r="O81" s="3">
        <v>0</v>
      </c>
      <c r="P81" s="6">
        <v>0</v>
      </c>
    </row>
    <row r="82" spans="1:16" customHeight="1" ht="17">
      <c r="A82" s="5" t="s">
        <v>90</v>
      </c>
      <c r="B82" s="4" t="s">
        <v>27</v>
      </c>
      <c r="C82" s="2">
        <v>87.654320987654</v>
      </c>
      <c r="D82" s="2">
        <v>33.333333333333</v>
      </c>
      <c r="E82" s="3">
        <v>5.5555555555556</v>
      </c>
      <c r="F82" s="3">
        <v>88.888888888889</v>
      </c>
      <c r="G82" s="3">
        <v>94.444444444444</v>
      </c>
      <c r="H82" s="3">
        <v>0</v>
      </c>
      <c r="I82" s="3">
        <v>88.888888888889</v>
      </c>
      <c r="J82" s="3">
        <v>61.111111111111</v>
      </c>
      <c r="K82" s="3">
        <v>5.5555555555556</v>
      </c>
      <c r="L82" s="3">
        <v>5.5555555555556</v>
      </c>
      <c r="M82" s="3">
        <v>72.222222222222</v>
      </c>
      <c r="N82" s="3">
        <v>0</v>
      </c>
      <c r="O82" s="3">
        <v>0</v>
      </c>
      <c r="P82" s="6">
        <v>0</v>
      </c>
    </row>
    <row r="83" spans="1:16" customHeight="1" ht="25">
      <c r="A83" s="11" t="s">
        <v>91</v>
      </c>
      <c r="B83" s="12"/>
      <c r="C83" s="13">
        <f>AVERAGE(C72:C82)</f>
        <v>77.819865319865</v>
      </c>
      <c r="D83" s="13">
        <f>AVERAGE(D72:D82)</f>
        <v>27.272727272727</v>
      </c>
      <c r="E83" s="14" t="s">
        <v>33</v>
      </c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5"/>
    </row>
    <row r="85" spans="1:16" customHeight="1" ht="17">
      <c r="A85" s="1" t="s">
        <v>0</v>
      </c>
    </row>
    <row r="86" spans="1:16" customHeight="1" ht="25">
      <c r="A86" s="7" t="s">
        <v>92</v>
      </c>
      <c r="B86" s="8"/>
      <c r="C86" s="9" t="s">
        <v>2</v>
      </c>
      <c r="D86" s="9" t="s">
        <v>3</v>
      </c>
      <c r="E86" s="9">
        <v>1</v>
      </c>
      <c r="F86" s="9">
        <v>2</v>
      </c>
      <c r="G86" s="9">
        <v>3</v>
      </c>
      <c r="H86" s="9">
        <v>4</v>
      </c>
      <c r="I86" s="9">
        <v>5</v>
      </c>
      <c r="J86" s="9">
        <v>6</v>
      </c>
      <c r="K86" s="9">
        <v>7</v>
      </c>
      <c r="L86" s="9">
        <v>8</v>
      </c>
      <c r="M86" s="9">
        <v>9</v>
      </c>
      <c r="N86" s="9">
        <v>0</v>
      </c>
      <c r="O86" s="9" t="s">
        <v>4</v>
      </c>
      <c r="P86" s="10" t="s">
        <v>5</v>
      </c>
    </row>
    <row r="87" spans="1:16" customHeight="1" ht="17">
      <c r="A87" s="5" t="s">
        <v>93</v>
      </c>
      <c r="B87" s="4" t="s">
        <v>7</v>
      </c>
      <c r="C87" s="2">
        <v>74.691358024692</v>
      </c>
      <c r="D87" s="2">
        <v>11.111111111111</v>
      </c>
      <c r="E87" s="3">
        <v>55.555555555556</v>
      </c>
      <c r="F87" s="3">
        <v>77.777777777778</v>
      </c>
      <c r="G87" s="3">
        <v>77.777777777778</v>
      </c>
      <c r="H87" s="3">
        <v>5.5555555555556</v>
      </c>
      <c r="I87" s="3">
        <v>27.777777777778</v>
      </c>
      <c r="J87" s="3">
        <v>83.333333333333</v>
      </c>
      <c r="K87" s="3">
        <v>11.111111111111</v>
      </c>
      <c r="L87" s="3">
        <v>22.222222222222</v>
      </c>
      <c r="M87" s="3">
        <v>88.888888888889</v>
      </c>
      <c r="N87" s="3">
        <v>0</v>
      </c>
      <c r="O87" s="3">
        <v>0</v>
      </c>
      <c r="P87" s="6">
        <v>0</v>
      </c>
    </row>
    <row r="88" spans="1:16" customHeight="1" ht="17">
      <c r="A88" s="5" t="s">
        <v>94</v>
      </c>
      <c r="B88" s="4" t="s">
        <v>9</v>
      </c>
      <c r="C88" s="2">
        <v>61.728395061728</v>
      </c>
      <c r="D88" s="2">
        <v>11.111111111111</v>
      </c>
      <c r="E88" s="3">
        <v>61.111111111111</v>
      </c>
      <c r="F88" s="3">
        <v>83.333333333333</v>
      </c>
      <c r="G88" s="3">
        <v>50</v>
      </c>
      <c r="H88" s="3">
        <v>61.111111111111</v>
      </c>
      <c r="I88" s="3">
        <v>77.777777777778</v>
      </c>
      <c r="J88" s="3">
        <v>50</v>
      </c>
      <c r="K88" s="3">
        <v>44.444444444444</v>
      </c>
      <c r="L88" s="3">
        <v>77.777777777778</v>
      </c>
      <c r="M88" s="3">
        <v>50</v>
      </c>
      <c r="N88" s="3">
        <v>0</v>
      </c>
      <c r="O88" s="3">
        <v>0</v>
      </c>
      <c r="P88" s="6">
        <v>0</v>
      </c>
    </row>
    <row r="89" spans="1:16" customHeight="1" ht="17">
      <c r="A89" s="5" t="s">
        <v>95</v>
      </c>
      <c r="B89" s="4" t="s">
        <v>11</v>
      </c>
      <c r="C89" s="2">
        <v>55.555555555556</v>
      </c>
      <c r="D89" s="2">
        <v>0</v>
      </c>
      <c r="E89" s="3">
        <v>61.111111111111</v>
      </c>
      <c r="F89" s="3">
        <v>66.666666666667</v>
      </c>
      <c r="G89" s="3">
        <v>88.888888888889</v>
      </c>
      <c r="H89" s="3">
        <v>50</v>
      </c>
      <c r="I89" s="3">
        <v>77.777777777778</v>
      </c>
      <c r="J89" s="3">
        <v>22.222222222222</v>
      </c>
      <c r="K89" s="3">
        <v>38.888888888889</v>
      </c>
      <c r="L89" s="3">
        <v>38.888888888889</v>
      </c>
      <c r="M89" s="3"/>
      <c r="N89" s="3">
        <v>0</v>
      </c>
      <c r="O89" s="3">
        <v>0</v>
      </c>
      <c r="P89" s="6">
        <v>0</v>
      </c>
    </row>
    <row r="90" spans="1:16" customHeight="1" ht="17">
      <c r="A90" s="5" t="s">
        <v>96</v>
      </c>
      <c r="B90" s="4" t="s">
        <v>13</v>
      </c>
      <c r="C90" s="2">
        <v>46.527777777778</v>
      </c>
      <c r="D90" s="2">
        <v>0</v>
      </c>
      <c r="E90" s="3">
        <v>55.555555555556</v>
      </c>
      <c r="F90" s="3">
        <v>77.777777777778</v>
      </c>
      <c r="G90" s="3">
        <v>16.666666666667</v>
      </c>
      <c r="H90" s="3">
        <v>50</v>
      </c>
      <c r="I90" s="3">
        <v>38.888888888889</v>
      </c>
      <c r="J90" s="3">
        <v>33.333333333333</v>
      </c>
      <c r="K90" s="3">
        <v>50</v>
      </c>
      <c r="L90" s="3">
        <v>50</v>
      </c>
      <c r="M90" s="3"/>
      <c r="N90" s="3">
        <v>0</v>
      </c>
      <c r="O90" s="3">
        <v>0</v>
      </c>
      <c r="P90" s="6">
        <v>5.5555555555556</v>
      </c>
    </row>
    <row r="91" spans="1:16" customHeight="1" ht="17">
      <c r="A91" s="5" t="s">
        <v>97</v>
      </c>
      <c r="B91" s="4" t="s">
        <v>15</v>
      </c>
      <c r="C91" s="2">
        <v>50</v>
      </c>
      <c r="D91" s="2">
        <v>50</v>
      </c>
      <c r="E91" s="3">
        <v>38.888888888889</v>
      </c>
      <c r="F91" s="3">
        <v>11.111111111111</v>
      </c>
      <c r="G91" s="3">
        <v>0</v>
      </c>
      <c r="H91" s="3">
        <v>5.5555555555556</v>
      </c>
      <c r="I91" s="3">
        <v>5.5555555555556</v>
      </c>
      <c r="J91" s="3">
        <v>0</v>
      </c>
      <c r="K91" s="3">
        <v>0</v>
      </c>
      <c r="L91" s="3">
        <v>0</v>
      </c>
      <c r="M91" s="3">
        <v>33.333333333333</v>
      </c>
      <c r="N91" s="3"/>
      <c r="O91" s="3">
        <v>0</v>
      </c>
      <c r="P91" s="6">
        <v>5.5555555555556</v>
      </c>
    </row>
    <row r="92" spans="1:16" customHeight="1" ht="17">
      <c r="A92" s="5" t="s">
        <v>98</v>
      </c>
      <c r="B92" s="4" t="s">
        <v>17</v>
      </c>
      <c r="C92" s="2">
        <v>67.901234567901</v>
      </c>
      <c r="D92" s="2">
        <v>5.5555555555556</v>
      </c>
      <c r="E92" s="3">
        <v>0</v>
      </c>
      <c r="F92" s="3">
        <v>50</v>
      </c>
      <c r="G92" s="3">
        <v>72.222222222222</v>
      </c>
      <c r="H92" s="3">
        <v>33.333333333333</v>
      </c>
      <c r="I92" s="3">
        <v>38.888888888889</v>
      </c>
      <c r="J92" s="3">
        <v>72.222222222222</v>
      </c>
      <c r="K92" s="3">
        <v>77.777777777778</v>
      </c>
      <c r="L92" s="3">
        <v>83.333333333333</v>
      </c>
      <c r="M92" s="3">
        <v>5.5555555555556</v>
      </c>
      <c r="N92" s="3">
        <v>0</v>
      </c>
      <c r="O92" s="3">
        <v>0</v>
      </c>
      <c r="P92" s="6">
        <v>0</v>
      </c>
    </row>
    <row r="93" spans="1:16" customHeight="1" ht="17">
      <c r="A93" s="5" t="s">
        <v>99</v>
      </c>
      <c r="B93" s="4" t="s">
        <v>19</v>
      </c>
      <c r="C93" s="2">
        <v>64.583333333333</v>
      </c>
      <c r="D93" s="2">
        <v>22.222222222222</v>
      </c>
      <c r="E93" s="3">
        <v>61.111111111111</v>
      </c>
      <c r="F93" s="3">
        <v>66.666666666667</v>
      </c>
      <c r="G93" s="3">
        <v>83.333333333333</v>
      </c>
      <c r="H93" s="3">
        <v>77.777777777778</v>
      </c>
      <c r="I93" s="3">
        <v>83.333333333333</v>
      </c>
      <c r="J93" s="3">
        <v>33.333333333333</v>
      </c>
      <c r="K93" s="3">
        <v>50</v>
      </c>
      <c r="L93" s="3">
        <v>61.111111111111</v>
      </c>
      <c r="M93" s="3"/>
      <c r="N93" s="3">
        <v>0</v>
      </c>
      <c r="O93" s="3">
        <v>0</v>
      </c>
      <c r="P93" s="6">
        <v>0</v>
      </c>
    </row>
    <row r="94" spans="1:16" customHeight="1" ht="17">
      <c r="A94" s="5" t="s">
        <v>100</v>
      </c>
      <c r="B94" s="4" t="s">
        <v>21</v>
      </c>
      <c r="C94" s="2">
        <v>68.75</v>
      </c>
      <c r="D94" s="2">
        <v>0</v>
      </c>
      <c r="E94" s="3">
        <v>16.666666666667</v>
      </c>
      <c r="F94" s="3">
        <v>55.555555555556</v>
      </c>
      <c r="G94" s="3">
        <v>88.888888888889</v>
      </c>
      <c r="H94" s="3">
        <v>22.222222222222</v>
      </c>
      <c r="I94" s="3">
        <v>38.888888888889</v>
      </c>
      <c r="J94" s="3">
        <v>16.666666666667</v>
      </c>
      <c r="K94" s="3">
        <v>50</v>
      </c>
      <c r="L94" s="3">
        <v>27.777777777778</v>
      </c>
      <c r="M94" s="3"/>
      <c r="N94" s="3">
        <v>0</v>
      </c>
      <c r="O94" s="3">
        <v>0</v>
      </c>
      <c r="P94" s="6">
        <v>0</v>
      </c>
    </row>
    <row r="95" spans="1:16" customHeight="1" ht="17">
      <c r="A95" s="5" t="s">
        <v>101</v>
      </c>
      <c r="B95" s="4" t="s">
        <v>23</v>
      </c>
      <c r="C95" s="2">
        <v>66.666666666667</v>
      </c>
      <c r="D95" s="2">
        <v>11.111111111111</v>
      </c>
      <c r="E95" s="3">
        <v>5.5555555555556</v>
      </c>
      <c r="F95" s="3">
        <v>33.333333333333</v>
      </c>
      <c r="G95" s="3">
        <v>11.111111111111</v>
      </c>
      <c r="H95" s="3">
        <v>66.666666666667</v>
      </c>
      <c r="I95" s="3">
        <v>72.222222222222</v>
      </c>
      <c r="J95" s="3">
        <v>61.111111111111</v>
      </c>
      <c r="K95" s="3">
        <v>55.555555555556</v>
      </c>
      <c r="L95" s="3">
        <v>16.666666666667</v>
      </c>
      <c r="M95" s="3"/>
      <c r="N95" s="3">
        <v>5.5555555555556</v>
      </c>
      <c r="O95" s="3">
        <v>0</v>
      </c>
      <c r="P95" s="6">
        <v>0</v>
      </c>
    </row>
    <row r="96" spans="1:16" customHeight="1" ht="17">
      <c r="A96" s="5" t="s">
        <v>102</v>
      </c>
      <c r="B96" s="4" t="s">
        <v>25</v>
      </c>
      <c r="C96" s="2">
        <v>22.222222222222</v>
      </c>
      <c r="D96" s="2">
        <v>22.222222222222</v>
      </c>
      <c r="E96" s="3">
        <v>22.222222222222</v>
      </c>
      <c r="F96" s="3">
        <v>5.5555555555556</v>
      </c>
      <c r="G96" s="3">
        <v>0</v>
      </c>
      <c r="H96" s="3">
        <v>0</v>
      </c>
      <c r="I96" s="3">
        <v>0</v>
      </c>
      <c r="J96" s="3">
        <v>0</v>
      </c>
      <c r="K96" s="3">
        <v>5.5555555555556</v>
      </c>
      <c r="L96" s="3">
        <v>0</v>
      </c>
      <c r="M96" s="3">
        <v>61.111111111111</v>
      </c>
      <c r="N96" s="3"/>
      <c r="O96" s="3">
        <v>0</v>
      </c>
      <c r="P96" s="6">
        <v>5.5555555555556</v>
      </c>
    </row>
    <row r="97" spans="1:16" customHeight="1" ht="25">
      <c r="A97" s="11" t="s">
        <v>103</v>
      </c>
      <c r="B97" s="12"/>
      <c r="C97" s="13">
        <f>AVERAGE(C87:C96)</f>
        <v>57.862654320988</v>
      </c>
      <c r="D97" s="13">
        <f>AVERAGE(D87:D96)</f>
        <v>13.333333333333</v>
      </c>
      <c r="E97" s="14" t="s">
        <v>33</v>
      </c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B2"/>
    <mergeCell ref="A16:B16"/>
    <mergeCell ref="E16:P16"/>
    <mergeCell ref="A19:B19"/>
    <mergeCell ref="A33:B33"/>
    <mergeCell ref="E33:P33"/>
    <mergeCell ref="A36:B36"/>
    <mergeCell ref="A50:B50"/>
    <mergeCell ref="E50:P50"/>
    <mergeCell ref="A53:B53"/>
    <mergeCell ref="A68:B68"/>
    <mergeCell ref="E68:P68"/>
    <mergeCell ref="A71:B71"/>
    <mergeCell ref="A83:B83"/>
    <mergeCell ref="E83:P83"/>
    <mergeCell ref="A86:B86"/>
    <mergeCell ref="A97:B97"/>
    <mergeCell ref="E97:P9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97"/>
  <sheetViews>
    <sheetView tabSelected="0" workbookViewId="0" showGridLines="true" showRowColHeaders="1">
      <selection activeCell="A97" sqref="A97:P97"/>
    </sheetView>
  </sheetViews>
  <sheetFormatPr defaultRowHeight="14.4" outlineLevelRow="0" outlineLevelCol="0"/>
  <cols>
    <col min="1" max="1" width="30.563965" bestFit="true" customWidth="true" style="1"/>
    <col min="2" max="2" width="2.285156" bestFit="true" customWidth="true" style="1"/>
    <col min="3" max="3" width="6" customWidth="true" style="1"/>
    <col min="4" max="4" width="6" customWidth="true" style="1"/>
    <col min="5" max="5" width="5" customWidth="true" style="1"/>
    <col min="6" max="6" width="5" customWidth="true" style="1"/>
    <col min="7" max="7" width="5" customWidth="true" style="1"/>
    <col min="8" max="8" width="5" customWidth="true" style="1"/>
    <col min="9" max="9" width="5" customWidth="true" style="1"/>
    <col min="10" max="10" width="5" customWidth="true" style="1"/>
    <col min="11" max="11" width="5" customWidth="true" style="1"/>
    <col min="12" max="12" width="5" customWidth="true" style="1"/>
    <col min="13" max="13" width="5" customWidth="true" style="1"/>
    <col min="14" max="14" width="5" customWidth="true" style="1"/>
    <col min="15" max="15" width="5" customWidth="true" style="1"/>
    <col min="16" max="16" width="5" customWidth="true" style="1"/>
  </cols>
  <sheetData>
    <row r="1" spans="1:16" customHeight="1" ht="17">
      <c r="A1" s="1" t="s">
        <v>104</v>
      </c>
    </row>
    <row r="2" spans="1:16" customHeight="1" ht="25">
      <c r="A2" s="7" t="s">
        <v>1</v>
      </c>
      <c r="B2" s="8"/>
      <c r="C2" s="9" t="s">
        <v>2</v>
      </c>
      <c r="D2" s="9" t="s">
        <v>3</v>
      </c>
      <c r="E2" s="9">
        <v>1</v>
      </c>
      <c r="F2" s="9">
        <v>2</v>
      </c>
      <c r="G2" s="9">
        <v>3</v>
      </c>
      <c r="H2" s="9">
        <v>4</v>
      </c>
      <c r="I2" s="9">
        <v>5</v>
      </c>
      <c r="J2" s="9">
        <v>6</v>
      </c>
      <c r="K2" s="9">
        <v>7</v>
      </c>
      <c r="L2" s="9">
        <v>8</v>
      </c>
      <c r="M2" s="9">
        <v>9</v>
      </c>
      <c r="N2" s="9">
        <v>0</v>
      </c>
      <c r="O2" s="9" t="s">
        <v>4</v>
      </c>
      <c r="P2" s="10" t="s">
        <v>5</v>
      </c>
    </row>
    <row r="3" spans="1:16" customHeight="1" ht="17">
      <c r="A3" s="5" t="s">
        <v>6</v>
      </c>
      <c r="B3" s="4" t="s">
        <v>7</v>
      </c>
      <c r="C3" s="2">
        <v>74.074074074074</v>
      </c>
      <c r="D3" s="2">
        <v>27.777777777778</v>
      </c>
      <c r="E3" s="3">
        <v>11.111111111111</v>
      </c>
      <c r="F3" s="3">
        <v>5.5555555555556</v>
      </c>
      <c r="G3" s="3">
        <v>44.444444444444</v>
      </c>
      <c r="H3" s="3">
        <v>72.222222222222</v>
      </c>
      <c r="I3" s="3">
        <v>22.222222222222</v>
      </c>
      <c r="J3" s="3">
        <v>55.555555555556</v>
      </c>
      <c r="K3" s="3"/>
      <c r="L3" s="3"/>
      <c r="M3" s="3"/>
      <c r="N3" s="3">
        <v>0</v>
      </c>
      <c r="O3" s="3">
        <v>0</v>
      </c>
      <c r="P3" s="6">
        <v>0</v>
      </c>
    </row>
    <row r="4" spans="1:16" customHeight="1" ht="17">
      <c r="A4" s="5" t="s">
        <v>8</v>
      </c>
      <c r="B4" s="4" t="s">
        <v>9</v>
      </c>
      <c r="C4" s="2">
        <v>81.481481481481</v>
      </c>
      <c r="D4" s="2">
        <v>38.888888888889</v>
      </c>
      <c r="E4" s="3">
        <v>55.555555555556</v>
      </c>
      <c r="F4" s="3">
        <v>72.222222222222</v>
      </c>
      <c r="G4" s="3">
        <v>11.111111111111</v>
      </c>
      <c r="H4" s="3">
        <v>5.5555555555556</v>
      </c>
      <c r="I4" s="3">
        <v>83.333333333333</v>
      </c>
      <c r="J4" s="3">
        <v>5.5555555555556</v>
      </c>
      <c r="K4" s="3"/>
      <c r="L4" s="3"/>
      <c r="M4" s="3"/>
      <c r="N4" s="3">
        <v>0</v>
      </c>
      <c r="O4" s="3">
        <v>0</v>
      </c>
      <c r="P4" s="6">
        <v>0</v>
      </c>
    </row>
    <row r="5" spans="1:16" customHeight="1" ht="17">
      <c r="A5" s="5" t="s">
        <v>10</v>
      </c>
      <c r="B5" s="4" t="s">
        <v>11</v>
      </c>
      <c r="C5" s="2">
        <v>73.148148148148</v>
      </c>
      <c r="D5" s="2">
        <v>22.222222222222</v>
      </c>
      <c r="E5" s="3">
        <v>5.5555555555556</v>
      </c>
      <c r="F5" s="3">
        <v>27.777777777778</v>
      </c>
      <c r="G5" s="3">
        <v>77.777777777778</v>
      </c>
      <c r="H5" s="3">
        <v>22.222222222222</v>
      </c>
      <c r="I5" s="3">
        <v>27.777777777778</v>
      </c>
      <c r="J5" s="3">
        <v>44.444444444444</v>
      </c>
      <c r="K5" s="3"/>
      <c r="L5" s="3"/>
      <c r="M5" s="3"/>
      <c r="N5" s="3">
        <v>16.666666666667</v>
      </c>
      <c r="O5" s="3">
        <v>0</v>
      </c>
      <c r="P5" s="6">
        <v>0</v>
      </c>
    </row>
    <row r="6" spans="1:16" customHeight="1" ht="17">
      <c r="A6" s="5" t="s">
        <v>12</v>
      </c>
      <c r="B6" s="4" t="s">
        <v>13</v>
      </c>
      <c r="C6" s="2">
        <v>78.703703703704</v>
      </c>
      <c r="D6" s="2">
        <v>27.777777777778</v>
      </c>
      <c r="E6" s="3">
        <v>11.111111111111</v>
      </c>
      <c r="F6" s="3">
        <v>66.666666666667</v>
      </c>
      <c r="G6" s="3">
        <v>55.555555555556</v>
      </c>
      <c r="H6" s="3">
        <v>83.333333333333</v>
      </c>
      <c r="I6" s="3">
        <v>83.333333333333</v>
      </c>
      <c r="J6" s="3">
        <v>5.5555555555556</v>
      </c>
      <c r="K6" s="3"/>
      <c r="L6" s="3"/>
      <c r="M6" s="3"/>
      <c r="N6" s="3">
        <v>0</v>
      </c>
      <c r="O6" s="3">
        <v>0</v>
      </c>
      <c r="P6" s="6">
        <v>0</v>
      </c>
    </row>
    <row r="7" spans="1:16" customHeight="1" ht="17">
      <c r="A7" s="5" t="s">
        <v>14</v>
      </c>
      <c r="B7" s="4" t="s">
        <v>15</v>
      </c>
      <c r="C7" s="2">
        <v>67.592592592593</v>
      </c>
      <c r="D7" s="2">
        <v>22.222222222222</v>
      </c>
      <c r="E7" s="3">
        <v>72.222222222222</v>
      </c>
      <c r="F7" s="3">
        <v>5.5555555555556</v>
      </c>
      <c r="G7" s="3">
        <v>27.777777777778</v>
      </c>
      <c r="H7" s="3">
        <v>55.555555555556</v>
      </c>
      <c r="I7" s="3">
        <v>33.333333333333</v>
      </c>
      <c r="J7" s="3">
        <v>11.111111111111</v>
      </c>
      <c r="K7" s="3"/>
      <c r="L7" s="3"/>
      <c r="M7" s="3"/>
      <c r="N7" s="3">
        <v>0</v>
      </c>
      <c r="O7" s="3">
        <v>0</v>
      </c>
      <c r="P7" s="6">
        <v>0</v>
      </c>
    </row>
    <row r="8" spans="1:16" customHeight="1" ht="17">
      <c r="A8" s="5" t="s">
        <v>16</v>
      </c>
      <c r="B8" s="4" t="s">
        <v>17</v>
      </c>
      <c r="C8" s="2">
        <v>77.777777777778</v>
      </c>
      <c r="D8" s="2">
        <v>27.777777777778</v>
      </c>
      <c r="E8" s="3">
        <v>5.5555555555556</v>
      </c>
      <c r="F8" s="3">
        <v>55.555555555556</v>
      </c>
      <c r="G8" s="3">
        <v>88.888888888889</v>
      </c>
      <c r="H8" s="3">
        <v>27.777777777778</v>
      </c>
      <c r="I8" s="3">
        <v>22.222222222222</v>
      </c>
      <c r="J8" s="3">
        <v>22.222222222222</v>
      </c>
      <c r="K8" s="3"/>
      <c r="L8" s="3"/>
      <c r="M8" s="3"/>
      <c r="N8" s="3">
        <v>0</v>
      </c>
      <c r="O8" s="3">
        <v>0</v>
      </c>
      <c r="P8" s="6">
        <v>0</v>
      </c>
    </row>
    <row r="9" spans="1:16" customHeight="1" ht="17">
      <c r="A9" s="5" t="s">
        <v>18</v>
      </c>
      <c r="B9" s="4" t="s">
        <v>19</v>
      </c>
      <c r="C9" s="2">
        <v>59.259259259259</v>
      </c>
      <c r="D9" s="2">
        <v>11.111111111111</v>
      </c>
      <c r="E9" s="3">
        <v>11.111111111111</v>
      </c>
      <c r="F9" s="3">
        <v>27.777777777778</v>
      </c>
      <c r="G9" s="3">
        <v>72.222222222222</v>
      </c>
      <c r="H9" s="3">
        <v>66.666666666667</v>
      </c>
      <c r="I9" s="3">
        <v>33.333333333333</v>
      </c>
      <c r="J9" s="3">
        <v>66.666666666667</v>
      </c>
      <c r="K9" s="3"/>
      <c r="L9" s="3"/>
      <c r="M9" s="3"/>
      <c r="N9" s="3">
        <v>0</v>
      </c>
      <c r="O9" s="3">
        <v>0</v>
      </c>
      <c r="P9" s="6">
        <v>0</v>
      </c>
    </row>
    <row r="10" spans="1:16" customHeight="1" ht="17">
      <c r="A10" s="5" t="s">
        <v>20</v>
      </c>
      <c r="B10" s="4" t="s">
        <v>21</v>
      </c>
      <c r="C10" s="2">
        <v>55.555555555556</v>
      </c>
      <c r="D10" s="2">
        <v>55.555555555556</v>
      </c>
      <c r="E10" s="3">
        <v>0</v>
      </c>
      <c r="F10" s="3">
        <v>5.5555555555556</v>
      </c>
      <c r="G10" s="3">
        <v>55.555555555556</v>
      </c>
      <c r="H10" s="3">
        <v>5.5555555555556</v>
      </c>
      <c r="I10" s="3">
        <v>0</v>
      </c>
      <c r="J10" s="3">
        <v>22.222222222222</v>
      </c>
      <c r="K10" s="3"/>
      <c r="L10" s="3"/>
      <c r="M10" s="3"/>
      <c r="N10" s="3"/>
      <c r="O10" s="3">
        <v>5.5555555555556</v>
      </c>
      <c r="P10" s="6">
        <v>5.5555555555556</v>
      </c>
    </row>
    <row r="11" spans="1:16" customHeight="1" ht="17">
      <c r="A11" s="5" t="s">
        <v>22</v>
      </c>
      <c r="B11" s="4" t="s">
        <v>23</v>
      </c>
      <c r="C11" s="2">
        <v>75</v>
      </c>
      <c r="D11" s="2">
        <v>16.666666666667</v>
      </c>
      <c r="E11" s="3">
        <v>72.222222222222</v>
      </c>
      <c r="F11" s="3">
        <v>16.666666666667</v>
      </c>
      <c r="G11" s="3">
        <v>38.888888888889</v>
      </c>
      <c r="H11" s="3">
        <v>55.555555555556</v>
      </c>
      <c r="I11" s="3">
        <v>0</v>
      </c>
      <c r="J11" s="3">
        <v>22.222222222222</v>
      </c>
      <c r="K11" s="3"/>
      <c r="L11" s="3"/>
      <c r="M11" s="3"/>
      <c r="N11" s="3">
        <v>0</v>
      </c>
      <c r="O11" s="3">
        <v>0</v>
      </c>
      <c r="P11" s="6">
        <v>0</v>
      </c>
    </row>
    <row r="12" spans="1:16" customHeight="1" ht="17">
      <c r="A12" s="5" t="s">
        <v>24</v>
      </c>
      <c r="B12" s="4" t="s">
        <v>25</v>
      </c>
      <c r="C12" s="2">
        <v>69.444444444444</v>
      </c>
      <c r="D12" s="2">
        <v>27.777777777778</v>
      </c>
      <c r="E12" s="3">
        <v>11.111111111111</v>
      </c>
      <c r="F12" s="3">
        <v>50</v>
      </c>
      <c r="G12" s="3">
        <v>77.777777777778</v>
      </c>
      <c r="H12" s="3">
        <v>61.111111111111</v>
      </c>
      <c r="I12" s="3">
        <v>27.777777777778</v>
      </c>
      <c r="J12" s="3">
        <v>77.777777777778</v>
      </c>
      <c r="K12" s="3"/>
      <c r="L12" s="3"/>
      <c r="M12" s="3"/>
      <c r="N12" s="3">
        <v>0</v>
      </c>
      <c r="O12" s="3">
        <v>0</v>
      </c>
      <c r="P12" s="6">
        <v>5.5555555555556</v>
      </c>
    </row>
    <row r="13" spans="1:16" customHeight="1" ht="17">
      <c r="A13" s="5" t="s">
        <v>26</v>
      </c>
      <c r="B13" s="4" t="s">
        <v>27</v>
      </c>
      <c r="C13" s="2">
        <v>33.333333333333</v>
      </c>
      <c r="D13" s="2">
        <v>33.333333333333</v>
      </c>
      <c r="E13" s="3">
        <v>5.5555555555556</v>
      </c>
      <c r="F13" s="3">
        <v>33.333333333333</v>
      </c>
      <c r="G13" s="3">
        <v>22.222222222222</v>
      </c>
      <c r="H13" s="3">
        <v>16.666666666667</v>
      </c>
      <c r="I13" s="3">
        <v>5.5555555555556</v>
      </c>
      <c r="J13" s="3">
        <v>16.666666666667</v>
      </c>
      <c r="K13" s="3"/>
      <c r="L13" s="3"/>
      <c r="M13" s="3"/>
      <c r="N13" s="3"/>
      <c r="O13" s="3">
        <v>0</v>
      </c>
      <c r="P13" s="6">
        <v>0</v>
      </c>
    </row>
    <row r="14" spans="1:16" customHeight="1" ht="17">
      <c r="A14" s="5" t="s">
        <v>28</v>
      </c>
      <c r="B14" s="4" t="s">
        <v>29</v>
      </c>
      <c r="C14" s="2">
        <v>58.333333333333</v>
      </c>
      <c r="D14" s="2">
        <v>11.111111111111</v>
      </c>
      <c r="E14" s="3">
        <v>22.222222222222</v>
      </c>
      <c r="F14" s="3">
        <v>55.555555555556</v>
      </c>
      <c r="G14" s="3">
        <v>44.444444444444</v>
      </c>
      <c r="H14" s="3">
        <v>44.444444444444</v>
      </c>
      <c r="I14" s="3">
        <v>44.444444444444</v>
      </c>
      <c r="J14" s="3">
        <v>27.777777777778</v>
      </c>
      <c r="K14" s="3"/>
      <c r="L14" s="3"/>
      <c r="M14" s="3"/>
      <c r="N14" s="3">
        <v>0</v>
      </c>
      <c r="O14" s="3">
        <v>0</v>
      </c>
      <c r="P14" s="6">
        <v>0</v>
      </c>
    </row>
    <row r="15" spans="1:16" customHeight="1" ht="17">
      <c r="A15" s="5" t="s">
        <v>30</v>
      </c>
      <c r="B15" s="4" t="s">
        <v>31</v>
      </c>
      <c r="C15" s="2">
        <v>75.925925925926</v>
      </c>
      <c r="D15" s="2">
        <v>22.222222222222</v>
      </c>
      <c r="E15" s="3">
        <v>66.666666666667</v>
      </c>
      <c r="F15" s="3">
        <v>5.5555555555556</v>
      </c>
      <c r="G15" s="3">
        <v>5.5555555555556</v>
      </c>
      <c r="H15" s="3">
        <v>33.333333333333</v>
      </c>
      <c r="I15" s="3">
        <v>66.666666666667</v>
      </c>
      <c r="J15" s="3">
        <v>66.666666666667</v>
      </c>
      <c r="K15" s="3"/>
      <c r="L15" s="3"/>
      <c r="M15" s="3"/>
      <c r="N15" s="3">
        <v>0</v>
      </c>
      <c r="O15" s="3">
        <v>0</v>
      </c>
      <c r="P15" s="6">
        <v>0</v>
      </c>
    </row>
    <row r="16" spans="1:16" customHeight="1" ht="25">
      <c r="A16" s="11" t="s">
        <v>32</v>
      </c>
      <c r="B16" s="12"/>
      <c r="C16" s="13">
        <f>AVERAGE(C3:C15)</f>
        <v>67.663817663818</v>
      </c>
      <c r="D16" s="13">
        <f>AVERAGE(D3:D15)</f>
        <v>26.495726495726</v>
      </c>
      <c r="E16" s="14" t="s">
        <v>33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5"/>
    </row>
    <row r="18" spans="1:16" customHeight="1" ht="17">
      <c r="A18" s="1" t="s">
        <v>104</v>
      </c>
    </row>
    <row r="19" spans="1:16" customHeight="1" ht="25">
      <c r="A19" s="7" t="s">
        <v>34</v>
      </c>
      <c r="B19" s="8"/>
      <c r="C19" s="9" t="s">
        <v>2</v>
      </c>
      <c r="D19" s="9" t="s">
        <v>3</v>
      </c>
      <c r="E19" s="9">
        <v>1</v>
      </c>
      <c r="F19" s="9">
        <v>2</v>
      </c>
      <c r="G19" s="9">
        <v>3</v>
      </c>
      <c r="H19" s="9">
        <v>4</v>
      </c>
      <c r="I19" s="9">
        <v>5</v>
      </c>
      <c r="J19" s="9">
        <v>6</v>
      </c>
      <c r="K19" s="9">
        <v>7</v>
      </c>
      <c r="L19" s="9">
        <v>8</v>
      </c>
      <c r="M19" s="9">
        <v>9</v>
      </c>
      <c r="N19" s="9">
        <v>0</v>
      </c>
      <c r="O19" s="9" t="s">
        <v>4</v>
      </c>
      <c r="P19" s="10" t="s">
        <v>5</v>
      </c>
    </row>
    <row r="20" spans="1:16" customHeight="1" ht="17">
      <c r="A20" s="5" t="s">
        <v>35</v>
      </c>
      <c r="B20" s="4" t="s">
        <v>7</v>
      </c>
      <c r="C20" s="2">
        <v>44.444444444444</v>
      </c>
      <c r="D20" s="2">
        <v>44.444444444444</v>
      </c>
      <c r="E20" s="3">
        <v>44.444444444444</v>
      </c>
      <c r="F20" s="3">
        <v>16.666666666667</v>
      </c>
      <c r="G20" s="3">
        <v>0</v>
      </c>
      <c r="H20" s="3">
        <v>5.5555555555556</v>
      </c>
      <c r="I20" s="3">
        <v>0</v>
      </c>
      <c r="J20" s="3">
        <v>0</v>
      </c>
      <c r="K20" s="3">
        <v>0</v>
      </c>
      <c r="L20" s="3">
        <v>0</v>
      </c>
      <c r="M20" s="3">
        <v>22.222222222222</v>
      </c>
      <c r="N20" s="3"/>
      <c r="O20" s="3">
        <v>0</v>
      </c>
      <c r="P20" s="6">
        <v>11.111111111111</v>
      </c>
    </row>
    <row r="21" spans="1:16" customHeight="1" ht="17">
      <c r="A21" s="5" t="s">
        <v>36</v>
      </c>
      <c r="B21" s="4" t="s">
        <v>9</v>
      </c>
      <c r="C21" s="2">
        <v>22.222222222222</v>
      </c>
      <c r="D21" s="2">
        <v>22.222222222222</v>
      </c>
      <c r="E21" s="3">
        <v>22.222222222222</v>
      </c>
      <c r="F21" s="3">
        <v>22.222222222222</v>
      </c>
      <c r="G21" s="3">
        <v>16.666666666667</v>
      </c>
      <c r="H21" s="3">
        <v>0</v>
      </c>
      <c r="I21" s="3">
        <v>0</v>
      </c>
      <c r="J21" s="3">
        <v>11.111111111111</v>
      </c>
      <c r="K21" s="3">
        <v>0</v>
      </c>
      <c r="L21" s="3">
        <v>5.5555555555556</v>
      </c>
      <c r="M21" s="3">
        <v>16.666666666667</v>
      </c>
      <c r="N21" s="3"/>
      <c r="O21" s="3">
        <v>0</v>
      </c>
      <c r="P21" s="6">
        <v>5.5555555555556</v>
      </c>
    </row>
    <row r="22" spans="1:16" customHeight="1" ht="17">
      <c r="A22" s="5" t="s">
        <v>37</v>
      </c>
      <c r="B22" s="4" t="s">
        <v>11</v>
      </c>
      <c r="C22" s="2">
        <v>72.222222222222</v>
      </c>
      <c r="D22" s="2">
        <v>72.222222222222</v>
      </c>
      <c r="E22" s="3">
        <v>66.666666666667</v>
      </c>
      <c r="F22" s="3">
        <v>5.5555555555556</v>
      </c>
      <c r="G22" s="3">
        <v>0</v>
      </c>
      <c r="H22" s="3">
        <v>0</v>
      </c>
      <c r="I22" s="3">
        <v>5.5555555555556</v>
      </c>
      <c r="J22" s="3">
        <v>16.666666666667</v>
      </c>
      <c r="K22" s="3">
        <v>0</v>
      </c>
      <c r="L22" s="3">
        <v>0</v>
      </c>
      <c r="M22" s="3">
        <v>5.5555555555556</v>
      </c>
      <c r="N22" s="3"/>
      <c r="O22" s="3">
        <v>0</v>
      </c>
      <c r="P22" s="6">
        <v>0</v>
      </c>
    </row>
    <row r="23" spans="1:16" customHeight="1" ht="17">
      <c r="A23" s="5" t="s">
        <v>38</v>
      </c>
      <c r="B23" s="4" t="s">
        <v>13</v>
      </c>
      <c r="C23" s="2">
        <v>22.222222222222</v>
      </c>
      <c r="D23" s="2">
        <v>22.222222222222</v>
      </c>
      <c r="E23" s="3">
        <v>22.222222222222</v>
      </c>
      <c r="F23" s="3">
        <v>16.666666666667</v>
      </c>
      <c r="G23" s="3">
        <v>5.5555555555556</v>
      </c>
      <c r="H23" s="3">
        <v>0</v>
      </c>
      <c r="I23" s="3">
        <v>11.111111111111</v>
      </c>
      <c r="J23" s="3">
        <v>0</v>
      </c>
      <c r="K23" s="3">
        <v>5.5555555555556</v>
      </c>
      <c r="L23" s="3">
        <v>0</v>
      </c>
      <c r="M23" s="3">
        <v>33.333333333333</v>
      </c>
      <c r="N23" s="3"/>
      <c r="O23" s="3">
        <v>0</v>
      </c>
      <c r="P23" s="6">
        <v>5.5555555555556</v>
      </c>
    </row>
    <row r="24" spans="1:16" customHeight="1" ht="17">
      <c r="A24" s="5" t="s">
        <v>39</v>
      </c>
      <c r="B24" s="4" t="s">
        <v>15</v>
      </c>
      <c r="C24" s="2">
        <v>56.944444444444</v>
      </c>
      <c r="D24" s="2">
        <v>27.777777777778</v>
      </c>
      <c r="E24" s="3">
        <v>50</v>
      </c>
      <c r="F24" s="3">
        <v>50</v>
      </c>
      <c r="G24" s="3">
        <v>61.111111111111</v>
      </c>
      <c r="H24" s="3">
        <v>66.666666666667</v>
      </c>
      <c r="I24" s="3"/>
      <c r="J24" s="3"/>
      <c r="K24" s="3"/>
      <c r="L24" s="3"/>
      <c r="M24" s="3"/>
      <c r="N24" s="3">
        <v>0</v>
      </c>
      <c r="O24" s="3">
        <v>5.5555555555556</v>
      </c>
      <c r="P24" s="6">
        <v>5.5555555555556</v>
      </c>
    </row>
    <row r="25" spans="1:16" customHeight="1" ht="17">
      <c r="A25" s="5" t="s">
        <v>40</v>
      </c>
      <c r="B25" s="4" t="s">
        <v>17</v>
      </c>
      <c r="C25" s="2">
        <v>63.888888888889</v>
      </c>
      <c r="D25" s="2">
        <v>22.222222222222</v>
      </c>
      <c r="E25" s="3">
        <v>72.222222222222</v>
      </c>
      <c r="F25" s="3">
        <v>33.333333333333</v>
      </c>
      <c r="G25" s="3">
        <v>38.888888888889</v>
      </c>
      <c r="H25" s="3">
        <v>55.555555555556</v>
      </c>
      <c r="I25" s="3"/>
      <c r="J25" s="3"/>
      <c r="K25" s="3"/>
      <c r="L25" s="3"/>
      <c r="M25" s="3"/>
      <c r="N25" s="3">
        <v>0</v>
      </c>
      <c r="O25" s="3">
        <v>0</v>
      </c>
      <c r="P25" s="6">
        <v>0</v>
      </c>
    </row>
    <row r="26" spans="1:16" customHeight="1" ht="17">
      <c r="A26" s="5" t="s">
        <v>41</v>
      </c>
      <c r="B26" s="4" t="s">
        <v>19</v>
      </c>
      <c r="C26" s="2">
        <v>59.722222222222</v>
      </c>
      <c r="D26" s="2">
        <v>22.222222222222</v>
      </c>
      <c r="E26" s="3">
        <v>50</v>
      </c>
      <c r="F26" s="3">
        <v>61.111111111111</v>
      </c>
      <c r="G26" s="3">
        <v>50</v>
      </c>
      <c r="H26" s="3">
        <v>11.111111111111</v>
      </c>
      <c r="I26" s="3"/>
      <c r="J26" s="3"/>
      <c r="K26" s="3"/>
      <c r="L26" s="3"/>
      <c r="M26" s="3"/>
      <c r="N26" s="3">
        <v>0</v>
      </c>
      <c r="O26" s="3">
        <v>0</v>
      </c>
      <c r="P26" s="6">
        <v>5.5555555555556</v>
      </c>
    </row>
    <row r="27" spans="1:16" customHeight="1" ht="17">
      <c r="A27" s="5" t="s">
        <v>42</v>
      </c>
      <c r="B27" s="4" t="s">
        <v>21</v>
      </c>
      <c r="C27" s="2">
        <v>33.333333333333</v>
      </c>
      <c r="D27" s="2">
        <v>33.333333333333</v>
      </c>
      <c r="E27" s="3">
        <v>33.333333333333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55.555555555556</v>
      </c>
      <c r="N27" s="3"/>
      <c r="O27" s="3">
        <v>5.5555555555556</v>
      </c>
      <c r="P27" s="6">
        <v>5.5555555555556</v>
      </c>
    </row>
    <row r="28" spans="1:16" customHeight="1" ht="17">
      <c r="A28" s="5" t="s">
        <v>43</v>
      </c>
      <c r="B28" s="4" t="s">
        <v>23</v>
      </c>
      <c r="C28" s="2">
        <v>22.222222222222</v>
      </c>
      <c r="D28" s="2">
        <v>22.222222222222</v>
      </c>
      <c r="E28" s="3">
        <v>22.222222222222</v>
      </c>
      <c r="F28" s="3">
        <v>27.777777777778</v>
      </c>
      <c r="G28" s="3">
        <v>5.5555555555556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16.666666666667</v>
      </c>
      <c r="N28" s="3"/>
      <c r="O28" s="3">
        <v>5.5555555555556</v>
      </c>
      <c r="P28" s="6">
        <v>22.222222222222</v>
      </c>
    </row>
    <row r="29" spans="1:16" customHeight="1" ht="17">
      <c r="A29" s="5" t="s">
        <v>44</v>
      </c>
      <c r="B29" s="4" t="s">
        <v>25</v>
      </c>
      <c r="C29" s="2">
        <v>72.222222222222</v>
      </c>
      <c r="D29" s="2">
        <v>72.222222222222</v>
      </c>
      <c r="E29" s="3">
        <v>72.222222222222</v>
      </c>
      <c r="F29" s="3">
        <v>0</v>
      </c>
      <c r="G29" s="3">
        <v>0</v>
      </c>
      <c r="H29" s="3">
        <v>0</v>
      </c>
      <c r="I29" s="3">
        <v>5.5555555555556</v>
      </c>
      <c r="J29" s="3">
        <v>0</v>
      </c>
      <c r="K29" s="3">
        <v>0</v>
      </c>
      <c r="L29" s="3">
        <v>0</v>
      </c>
      <c r="M29" s="3">
        <v>5.5555555555556</v>
      </c>
      <c r="N29" s="3"/>
      <c r="O29" s="3">
        <v>11.111111111111</v>
      </c>
      <c r="P29" s="6">
        <v>5.5555555555556</v>
      </c>
    </row>
    <row r="30" spans="1:16" customHeight="1" ht="17">
      <c r="A30" s="5" t="s">
        <v>45</v>
      </c>
      <c r="B30" s="4" t="s">
        <v>27</v>
      </c>
      <c r="C30" s="2">
        <v>59.722222222222</v>
      </c>
      <c r="D30" s="2">
        <v>16.666666666667</v>
      </c>
      <c r="E30" s="3">
        <v>55.555555555556</v>
      </c>
      <c r="F30" s="3">
        <v>33.333333333333</v>
      </c>
      <c r="G30" s="3">
        <v>27.777777777778</v>
      </c>
      <c r="H30" s="3">
        <v>55.555555555556</v>
      </c>
      <c r="I30" s="3"/>
      <c r="J30" s="3"/>
      <c r="K30" s="3"/>
      <c r="L30" s="3"/>
      <c r="M30" s="3"/>
      <c r="N30" s="3">
        <v>33.333333333333</v>
      </c>
      <c r="O30" s="3">
        <v>0</v>
      </c>
      <c r="P30" s="6">
        <v>5.5555555555556</v>
      </c>
    </row>
    <row r="31" spans="1:16" customHeight="1" ht="17">
      <c r="A31" s="5" t="s">
        <v>46</v>
      </c>
      <c r="B31" s="4" t="s">
        <v>29</v>
      </c>
      <c r="C31" s="2">
        <v>76.388888888889</v>
      </c>
      <c r="D31" s="2">
        <v>33.333333333333</v>
      </c>
      <c r="E31" s="3">
        <v>100</v>
      </c>
      <c r="F31" s="3">
        <v>55.555555555556</v>
      </c>
      <c r="G31" s="3">
        <v>22.222222222222</v>
      </c>
      <c r="H31" s="3">
        <v>83.333333333333</v>
      </c>
      <c r="I31" s="3"/>
      <c r="J31" s="3"/>
      <c r="K31" s="3"/>
      <c r="L31" s="3"/>
      <c r="M31" s="3"/>
      <c r="N31" s="3">
        <v>0</v>
      </c>
      <c r="O31" s="3">
        <v>0</v>
      </c>
      <c r="P31" s="6">
        <v>0</v>
      </c>
    </row>
    <row r="32" spans="1:16" customHeight="1" ht="17">
      <c r="A32" s="5" t="s">
        <v>47</v>
      </c>
      <c r="B32" s="4" t="s">
        <v>31</v>
      </c>
      <c r="C32" s="2">
        <v>50</v>
      </c>
      <c r="D32" s="2">
        <v>50</v>
      </c>
      <c r="E32" s="3">
        <v>50</v>
      </c>
      <c r="F32" s="3">
        <v>16.666666666667</v>
      </c>
      <c r="G32" s="3">
        <v>5.5555555555556</v>
      </c>
      <c r="H32" s="3">
        <v>5.5555555555556</v>
      </c>
      <c r="I32" s="3">
        <v>0</v>
      </c>
      <c r="J32" s="3">
        <v>0</v>
      </c>
      <c r="K32" s="3">
        <v>0</v>
      </c>
      <c r="L32" s="3">
        <v>5.5555555555556</v>
      </c>
      <c r="M32" s="3">
        <v>0</v>
      </c>
      <c r="N32" s="3"/>
      <c r="O32" s="3">
        <v>11.111111111111</v>
      </c>
      <c r="P32" s="6">
        <v>5.5555555555556</v>
      </c>
    </row>
    <row r="33" spans="1:16" customHeight="1" ht="25">
      <c r="A33" s="11" t="s">
        <v>32</v>
      </c>
      <c r="B33" s="12"/>
      <c r="C33" s="13">
        <f>AVERAGE(C20:C32)</f>
        <v>50.42735042735</v>
      </c>
      <c r="D33" s="13">
        <f>AVERAGE(D20:D32)</f>
        <v>35.470085470085</v>
      </c>
      <c r="E33" s="14" t="s">
        <v>33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5"/>
    </row>
    <row r="35" spans="1:16" customHeight="1" ht="17">
      <c r="A35" s="1" t="s">
        <v>104</v>
      </c>
    </row>
    <row r="36" spans="1:16" customHeight="1" ht="25">
      <c r="A36" s="7" t="s">
        <v>48</v>
      </c>
      <c r="B36" s="8"/>
      <c r="C36" s="9" t="s">
        <v>2</v>
      </c>
      <c r="D36" s="9" t="s">
        <v>3</v>
      </c>
      <c r="E36" s="9">
        <v>1</v>
      </c>
      <c r="F36" s="9">
        <v>2</v>
      </c>
      <c r="G36" s="9">
        <v>3</v>
      </c>
      <c r="H36" s="9">
        <v>4</v>
      </c>
      <c r="I36" s="9">
        <v>5</v>
      </c>
      <c r="J36" s="9">
        <v>6</v>
      </c>
      <c r="K36" s="9">
        <v>7</v>
      </c>
      <c r="L36" s="9">
        <v>8</v>
      </c>
      <c r="M36" s="9">
        <v>9</v>
      </c>
      <c r="N36" s="9">
        <v>0</v>
      </c>
      <c r="O36" s="9" t="s">
        <v>4</v>
      </c>
      <c r="P36" s="10" t="s">
        <v>5</v>
      </c>
    </row>
    <row r="37" spans="1:16" customHeight="1" ht="17">
      <c r="A37" s="5" t="s">
        <v>49</v>
      </c>
      <c r="B37" s="4" t="s">
        <v>7</v>
      </c>
      <c r="C37" s="2">
        <v>72.222222222222</v>
      </c>
      <c r="D37" s="2">
        <v>0</v>
      </c>
      <c r="E37" s="3">
        <v>33.333333333333</v>
      </c>
      <c r="F37" s="3">
        <v>11.111111111111</v>
      </c>
      <c r="G37" s="3">
        <v>72.222222222222</v>
      </c>
      <c r="H37" s="3">
        <v>50</v>
      </c>
      <c r="I37" s="3">
        <v>83.333333333333</v>
      </c>
      <c r="J37" s="3">
        <v>22.222222222222</v>
      </c>
      <c r="K37" s="3">
        <v>72.222222222222</v>
      </c>
      <c r="L37" s="3">
        <v>66.666666666667</v>
      </c>
      <c r="M37" s="3"/>
      <c r="N37" s="3">
        <v>0</v>
      </c>
      <c r="O37" s="3">
        <v>0</v>
      </c>
      <c r="P37" s="6">
        <v>0</v>
      </c>
    </row>
    <row r="38" spans="1:16" customHeight="1" ht="17">
      <c r="A38" s="5" t="s">
        <v>50</v>
      </c>
      <c r="B38" s="4" t="s">
        <v>9</v>
      </c>
      <c r="C38" s="2">
        <v>52.469135802469</v>
      </c>
      <c r="D38" s="2">
        <v>5.5555555555556</v>
      </c>
      <c r="E38" s="3">
        <v>50</v>
      </c>
      <c r="F38" s="3">
        <v>22.222222222222</v>
      </c>
      <c r="G38" s="3">
        <v>66.666666666667</v>
      </c>
      <c r="H38" s="3">
        <v>33.333333333333</v>
      </c>
      <c r="I38" s="3">
        <v>72.222222222222</v>
      </c>
      <c r="J38" s="3">
        <v>50</v>
      </c>
      <c r="K38" s="3">
        <v>55.555555555556</v>
      </c>
      <c r="L38" s="3">
        <v>33.333333333333</v>
      </c>
      <c r="M38" s="3">
        <v>55.555555555556</v>
      </c>
      <c r="N38" s="3">
        <v>0</v>
      </c>
      <c r="O38" s="3">
        <v>0</v>
      </c>
      <c r="P38" s="6">
        <v>5.5555555555556</v>
      </c>
    </row>
    <row r="39" spans="1:16" customHeight="1" ht="17">
      <c r="A39" s="5" t="s">
        <v>51</v>
      </c>
      <c r="B39" s="4" t="s">
        <v>11</v>
      </c>
      <c r="C39" s="2">
        <v>44.444444444444</v>
      </c>
      <c r="D39" s="2">
        <v>44.444444444444</v>
      </c>
      <c r="E39" s="3">
        <v>11.111111111111</v>
      </c>
      <c r="F39" s="3">
        <v>5.5555555555556</v>
      </c>
      <c r="G39" s="3">
        <v>0</v>
      </c>
      <c r="H39" s="3">
        <v>5.5555555555556</v>
      </c>
      <c r="I39" s="3">
        <v>44.444444444444</v>
      </c>
      <c r="J39" s="3">
        <v>5.5555555555556</v>
      </c>
      <c r="K39" s="3">
        <v>0</v>
      </c>
      <c r="L39" s="3">
        <v>16.666666666667</v>
      </c>
      <c r="M39" s="3"/>
      <c r="N39" s="3"/>
      <c r="O39" s="3">
        <v>0</v>
      </c>
      <c r="P39" s="6">
        <v>11.111111111111</v>
      </c>
    </row>
    <row r="40" spans="1:16" customHeight="1" ht="17">
      <c r="A40" s="5" t="s">
        <v>52</v>
      </c>
      <c r="B40" s="4" t="s">
        <v>13</v>
      </c>
      <c r="C40" s="2">
        <v>69.753086419753</v>
      </c>
      <c r="D40" s="2">
        <v>5.5555555555556</v>
      </c>
      <c r="E40" s="3">
        <v>77.777777777778</v>
      </c>
      <c r="F40" s="3">
        <v>27.777777777778</v>
      </c>
      <c r="G40" s="3">
        <v>22.222222222222</v>
      </c>
      <c r="H40" s="3">
        <v>50</v>
      </c>
      <c r="I40" s="3">
        <v>16.666666666667</v>
      </c>
      <c r="J40" s="3">
        <v>16.666666666667</v>
      </c>
      <c r="K40" s="3">
        <v>27.777777777778</v>
      </c>
      <c r="L40" s="3">
        <v>38.888888888889</v>
      </c>
      <c r="M40" s="3">
        <v>27.777777777778</v>
      </c>
      <c r="N40" s="3">
        <v>0</v>
      </c>
      <c r="O40" s="3">
        <v>0</v>
      </c>
      <c r="P40" s="6">
        <v>0</v>
      </c>
    </row>
    <row r="41" spans="1:16" customHeight="1" ht="17">
      <c r="A41" s="5" t="s">
        <v>53</v>
      </c>
      <c r="B41" s="4" t="s">
        <v>15</v>
      </c>
      <c r="C41" s="2">
        <v>79.861111111111</v>
      </c>
      <c r="D41" s="2">
        <v>27.777777777778</v>
      </c>
      <c r="E41" s="3">
        <v>5.5555555555556</v>
      </c>
      <c r="F41" s="3">
        <v>77.777777777778</v>
      </c>
      <c r="G41" s="3">
        <v>5.5555555555556</v>
      </c>
      <c r="H41" s="3">
        <v>38.888888888889</v>
      </c>
      <c r="I41" s="3">
        <v>27.777777777778</v>
      </c>
      <c r="J41" s="3">
        <v>77.777777777778</v>
      </c>
      <c r="K41" s="3">
        <v>0</v>
      </c>
      <c r="L41" s="3">
        <v>5.5555555555556</v>
      </c>
      <c r="M41" s="3"/>
      <c r="N41" s="3">
        <v>5.5555555555556</v>
      </c>
      <c r="O41" s="3">
        <v>0</v>
      </c>
      <c r="P41" s="6">
        <v>5.5555555555556</v>
      </c>
    </row>
    <row r="42" spans="1:16" customHeight="1" ht="17">
      <c r="A42" s="5" t="s">
        <v>54</v>
      </c>
      <c r="B42" s="4" t="s">
        <v>17</v>
      </c>
      <c r="C42" s="2">
        <v>55.555555555556</v>
      </c>
      <c r="D42" s="2">
        <v>55.555555555556</v>
      </c>
      <c r="E42" s="3">
        <v>5.5555555555556</v>
      </c>
      <c r="F42" s="3">
        <v>27.777777777778</v>
      </c>
      <c r="G42" s="3">
        <v>5.5555555555556</v>
      </c>
      <c r="H42" s="3">
        <v>55.555555555556</v>
      </c>
      <c r="I42" s="3">
        <v>0</v>
      </c>
      <c r="J42" s="3"/>
      <c r="K42" s="3"/>
      <c r="L42" s="3"/>
      <c r="M42" s="3"/>
      <c r="N42" s="3"/>
      <c r="O42" s="3">
        <v>0</v>
      </c>
      <c r="P42" s="6">
        <v>5.5555555555556</v>
      </c>
    </row>
    <row r="43" spans="1:16" customHeight="1" ht="17">
      <c r="A43" s="5" t="s">
        <v>55</v>
      </c>
      <c r="B43" s="4" t="s">
        <v>19</v>
      </c>
      <c r="C43" s="2">
        <v>27.777777777778</v>
      </c>
      <c r="D43" s="2">
        <v>27.777777777778</v>
      </c>
      <c r="E43" s="3">
        <v>22.222222222222</v>
      </c>
      <c r="F43" s="3">
        <v>27.777777777778</v>
      </c>
      <c r="G43" s="3">
        <v>5.5555555555556</v>
      </c>
      <c r="H43" s="3">
        <v>0</v>
      </c>
      <c r="I43" s="3">
        <v>27.777777777778</v>
      </c>
      <c r="J43" s="3">
        <v>11.111111111111</v>
      </c>
      <c r="K43" s="3"/>
      <c r="L43" s="3"/>
      <c r="M43" s="3"/>
      <c r="N43" s="3"/>
      <c r="O43" s="3">
        <v>5.5555555555556</v>
      </c>
      <c r="P43" s="6">
        <v>0</v>
      </c>
    </row>
    <row r="44" spans="1:16" customHeight="1" ht="17">
      <c r="A44" s="5" t="s">
        <v>56</v>
      </c>
      <c r="B44" s="4" t="s">
        <v>21</v>
      </c>
      <c r="C44" s="2">
        <v>63.194444444444</v>
      </c>
      <c r="D44" s="2">
        <v>5.5555555555556</v>
      </c>
      <c r="E44" s="3">
        <v>61.111111111111</v>
      </c>
      <c r="F44" s="3">
        <v>72.222222222222</v>
      </c>
      <c r="G44" s="3">
        <v>44.444444444444</v>
      </c>
      <c r="H44" s="3">
        <v>66.666666666667</v>
      </c>
      <c r="I44" s="3">
        <v>44.444444444444</v>
      </c>
      <c r="J44" s="3">
        <v>33.333333333333</v>
      </c>
      <c r="K44" s="3">
        <v>27.777777777778</v>
      </c>
      <c r="L44" s="3">
        <v>66.666666666667</v>
      </c>
      <c r="M44" s="3"/>
      <c r="N44" s="3">
        <v>0</v>
      </c>
      <c r="O44" s="3">
        <v>0</v>
      </c>
      <c r="P44" s="6">
        <v>0</v>
      </c>
    </row>
    <row r="45" spans="1:16" customHeight="1" ht="17">
      <c r="A45" s="5" t="s">
        <v>57</v>
      </c>
      <c r="B45" s="4" t="s">
        <v>23</v>
      </c>
      <c r="C45" s="2">
        <v>61.111111111111</v>
      </c>
      <c r="D45" s="2">
        <v>5.5555555555556</v>
      </c>
      <c r="E45" s="3">
        <v>33.333333333333</v>
      </c>
      <c r="F45" s="3">
        <v>33.333333333333</v>
      </c>
      <c r="G45" s="3">
        <v>27.777777777778</v>
      </c>
      <c r="H45" s="3">
        <v>5.5555555555556</v>
      </c>
      <c r="I45" s="3">
        <v>38.888888888889</v>
      </c>
      <c r="J45" s="3">
        <v>33.333333333333</v>
      </c>
      <c r="K45" s="3">
        <v>27.777777777778</v>
      </c>
      <c r="L45" s="3">
        <v>38.888888888889</v>
      </c>
      <c r="M45" s="3"/>
      <c r="N45" s="3">
        <v>5.5555555555556</v>
      </c>
      <c r="O45" s="3">
        <v>0</v>
      </c>
      <c r="P45" s="6">
        <v>5.5555555555556</v>
      </c>
    </row>
    <row r="46" spans="1:16" customHeight="1" ht="17">
      <c r="A46" s="5" t="s">
        <v>58</v>
      </c>
      <c r="B46" s="4" t="s">
        <v>25</v>
      </c>
      <c r="C46" s="2">
        <v>57.142857142857</v>
      </c>
      <c r="D46" s="2">
        <v>11.111111111111</v>
      </c>
      <c r="E46" s="3">
        <v>50</v>
      </c>
      <c r="F46" s="3">
        <v>33.333333333333</v>
      </c>
      <c r="G46" s="3">
        <v>33.333333333333</v>
      </c>
      <c r="H46" s="3">
        <v>38.888888888889</v>
      </c>
      <c r="I46" s="3">
        <v>27.777777777778</v>
      </c>
      <c r="J46" s="3">
        <v>55.555555555556</v>
      </c>
      <c r="K46" s="3">
        <v>38.888888888889</v>
      </c>
      <c r="L46" s="3"/>
      <c r="M46" s="3"/>
      <c r="N46" s="3">
        <v>0</v>
      </c>
      <c r="O46" s="3">
        <v>5.5555555555556</v>
      </c>
      <c r="P46" s="6">
        <v>0</v>
      </c>
    </row>
    <row r="47" spans="1:16" customHeight="1" ht="17">
      <c r="A47" s="5" t="s">
        <v>59</v>
      </c>
      <c r="B47" s="4" t="s">
        <v>27</v>
      </c>
      <c r="C47" s="2">
        <v>75.925925925926</v>
      </c>
      <c r="D47" s="2">
        <v>11.111111111111</v>
      </c>
      <c r="E47" s="3">
        <v>88.888888888889</v>
      </c>
      <c r="F47" s="3">
        <v>11.111111111111</v>
      </c>
      <c r="G47" s="3">
        <v>77.777777777778</v>
      </c>
      <c r="H47" s="3">
        <v>77.777777777778</v>
      </c>
      <c r="I47" s="3">
        <v>72.222222222222</v>
      </c>
      <c r="J47" s="3">
        <v>72.222222222222</v>
      </c>
      <c r="K47" s="3">
        <v>44.444444444444</v>
      </c>
      <c r="L47" s="3">
        <v>83.333333333333</v>
      </c>
      <c r="M47" s="3">
        <v>66.666666666667</v>
      </c>
      <c r="N47" s="3">
        <v>0</v>
      </c>
      <c r="O47" s="3">
        <v>0</v>
      </c>
      <c r="P47" s="6">
        <v>0</v>
      </c>
    </row>
    <row r="48" spans="1:16" customHeight="1" ht="17">
      <c r="A48" s="5" t="s">
        <v>60</v>
      </c>
      <c r="B48" s="4" t="s">
        <v>29</v>
      </c>
      <c r="C48" s="2">
        <v>54.761904761905</v>
      </c>
      <c r="D48" s="2">
        <v>0</v>
      </c>
      <c r="E48" s="3">
        <v>83.333333333333</v>
      </c>
      <c r="F48" s="3">
        <v>38.888888888889</v>
      </c>
      <c r="G48" s="3">
        <v>77.777777777778</v>
      </c>
      <c r="H48" s="3">
        <v>38.888888888889</v>
      </c>
      <c r="I48" s="3">
        <v>38.888888888889</v>
      </c>
      <c r="J48" s="3">
        <v>44.444444444444</v>
      </c>
      <c r="K48" s="3">
        <v>38.888888888889</v>
      </c>
      <c r="L48" s="3"/>
      <c r="M48" s="3"/>
      <c r="N48" s="3">
        <v>0</v>
      </c>
      <c r="O48" s="3">
        <v>0</v>
      </c>
      <c r="P48" s="6">
        <v>0</v>
      </c>
    </row>
    <row r="49" spans="1:16" customHeight="1" ht="17">
      <c r="A49" s="5" t="s">
        <v>61</v>
      </c>
      <c r="B49" s="4" t="s">
        <v>31</v>
      </c>
      <c r="C49" s="2">
        <v>60.493827160494</v>
      </c>
      <c r="D49" s="2">
        <v>0</v>
      </c>
      <c r="E49" s="3">
        <v>83.333333333333</v>
      </c>
      <c r="F49" s="3">
        <v>33.333333333333</v>
      </c>
      <c r="G49" s="3">
        <v>33.333333333333</v>
      </c>
      <c r="H49" s="3">
        <v>50</v>
      </c>
      <c r="I49" s="3">
        <v>11.111111111111</v>
      </c>
      <c r="J49" s="3">
        <v>50</v>
      </c>
      <c r="K49" s="3">
        <v>44.444444444444</v>
      </c>
      <c r="L49" s="3">
        <v>22.222222222222</v>
      </c>
      <c r="M49" s="3">
        <v>83.333333333333</v>
      </c>
      <c r="N49" s="3">
        <v>0</v>
      </c>
      <c r="O49" s="3">
        <v>0</v>
      </c>
      <c r="P49" s="6">
        <v>0</v>
      </c>
    </row>
    <row r="50" spans="1:16" customHeight="1" ht="25">
      <c r="A50" s="11" t="s">
        <v>32</v>
      </c>
      <c r="B50" s="12"/>
      <c r="C50" s="13">
        <f>AVERAGE(C37:C49)</f>
        <v>59.593338760005</v>
      </c>
      <c r="D50" s="13">
        <f>AVERAGE(D37:D49)</f>
        <v>15.384615384615</v>
      </c>
      <c r="E50" s="14" t="s">
        <v>33</v>
      </c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5"/>
    </row>
    <row r="52" spans="1:16" customHeight="1" ht="17">
      <c r="A52" s="1" t="s">
        <v>104</v>
      </c>
    </row>
    <row r="53" spans="1:16" customHeight="1" ht="25">
      <c r="A53" s="7" t="s">
        <v>62</v>
      </c>
      <c r="B53" s="8"/>
      <c r="C53" s="9" t="s">
        <v>2</v>
      </c>
      <c r="D53" s="9" t="s">
        <v>3</v>
      </c>
      <c r="E53" s="9">
        <v>1</v>
      </c>
      <c r="F53" s="9">
        <v>2</v>
      </c>
      <c r="G53" s="9">
        <v>3</v>
      </c>
      <c r="H53" s="9">
        <v>4</v>
      </c>
      <c r="I53" s="9">
        <v>5</v>
      </c>
      <c r="J53" s="9">
        <v>6</v>
      </c>
      <c r="K53" s="9">
        <v>7</v>
      </c>
      <c r="L53" s="9">
        <v>8</v>
      </c>
      <c r="M53" s="9">
        <v>9</v>
      </c>
      <c r="N53" s="9">
        <v>0</v>
      </c>
      <c r="O53" s="9" t="s">
        <v>4</v>
      </c>
      <c r="P53" s="10" t="s">
        <v>5</v>
      </c>
    </row>
    <row r="54" spans="1:16" customHeight="1" ht="17">
      <c r="A54" s="5" t="s">
        <v>63</v>
      </c>
      <c r="B54" s="4" t="s">
        <v>7</v>
      </c>
      <c r="C54" s="2">
        <v>61.111111111111</v>
      </c>
      <c r="D54" s="2">
        <v>0</v>
      </c>
      <c r="E54" s="3">
        <v>50</v>
      </c>
      <c r="F54" s="3">
        <v>55.555555555556</v>
      </c>
      <c r="G54" s="3">
        <v>22.222222222222</v>
      </c>
      <c r="H54" s="3">
        <v>33.333333333333</v>
      </c>
      <c r="I54" s="3">
        <v>88.888888888889</v>
      </c>
      <c r="J54" s="3">
        <v>16.666666666667</v>
      </c>
      <c r="K54" s="3">
        <v>83.333333333333</v>
      </c>
      <c r="L54" s="3">
        <v>50</v>
      </c>
      <c r="M54" s="3">
        <v>27.777777777778</v>
      </c>
      <c r="N54" s="3">
        <v>0</v>
      </c>
      <c r="O54" s="3">
        <v>0</v>
      </c>
      <c r="P54" s="6">
        <v>0</v>
      </c>
    </row>
    <row r="55" spans="1:16" customHeight="1" ht="17">
      <c r="A55" s="5" t="s">
        <v>64</v>
      </c>
      <c r="B55" s="4" t="s">
        <v>9</v>
      </c>
      <c r="C55" s="2">
        <v>61.111111111111</v>
      </c>
      <c r="D55" s="2">
        <v>0</v>
      </c>
      <c r="E55" s="3">
        <v>61.111111111111</v>
      </c>
      <c r="F55" s="3">
        <v>94.444444444444</v>
      </c>
      <c r="G55" s="3">
        <v>50</v>
      </c>
      <c r="H55" s="3">
        <v>50</v>
      </c>
      <c r="I55" s="3">
        <v>44.444444444444</v>
      </c>
      <c r="J55" s="3">
        <v>88.888888888889</v>
      </c>
      <c r="K55" s="3"/>
      <c r="L55" s="3"/>
      <c r="M55" s="3"/>
      <c r="N55" s="3">
        <v>0</v>
      </c>
      <c r="O55" s="3">
        <v>0</v>
      </c>
      <c r="P55" s="6">
        <v>0</v>
      </c>
    </row>
    <row r="56" spans="1:16" customHeight="1" ht="17">
      <c r="A56" s="5" t="s">
        <v>65</v>
      </c>
      <c r="B56" s="4" t="s">
        <v>11</v>
      </c>
      <c r="C56" s="2">
        <v>59.027777777778</v>
      </c>
      <c r="D56" s="2">
        <v>0</v>
      </c>
      <c r="E56" s="3">
        <v>55.555555555556</v>
      </c>
      <c r="F56" s="3">
        <v>61.111111111111</v>
      </c>
      <c r="G56" s="3">
        <v>77.777777777778</v>
      </c>
      <c r="H56" s="3">
        <v>38.888888888889</v>
      </c>
      <c r="I56" s="3">
        <v>27.777777777778</v>
      </c>
      <c r="J56" s="3">
        <v>72.222222222222</v>
      </c>
      <c r="K56" s="3">
        <v>33.333333333333</v>
      </c>
      <c r="L56" s="3">
        <v>61.111111111111</v>
      </c>
      <c r="M56" s="3"/>
      <c r="N56" s="3">
        <v>0</v>
      </c>
      <c r="O56" s="3">
        <v>0</v>
      </c>
      <c r="P56" s="6">
        <v>0</v>
      </c>
    </row>
    <row r="57" spans="1:16" customHeight="1" ht="17">
      <c r="A57" s="5" t="s">
        <v>66</v>
      </c>
      <c r="B57" s="4" t="s">
        <v>13</v>
      </c>
      <c r="C57" s="2">
        <v>74.305555555556</v>
      </c>
      <c r="D57" s="2">
        <v>55.555555555556</v>
      </c>
      <c r="E57" s="3">
        <v>11.111111111111</v>
      </c>
      <c r="F57" s="3">
        <v>83.333333333333</v>
      </c>
      <c r="G57" s="3">
        <v>5.5555555555556</v>
      </c>
      <c r="H57" s="3">
        <v>33.333333333333</v>
      </c>
      <c r="I57" s="3">
        <v>16.666666666667</v>
      </c>
      <c r="J57" s="3">
        <v>33.333333333333</v>
      </c>
      <c r="K57" s="3">
        <v>16.666666666667</v>
      </c>
      <c r="L57" s="3">
        <v>33.333333333333</v>
      </c>
      <c r="M57" s="3"/>
      <c r="N57" s="3">
        <v>0</v>
      </c>
      <c r="O57" s="3">
        <v>0</v>
      </c>
      <c r="P57" s="6">
        <v>5.5555555555556</v>
      </c>
    </row>
    <row r="58" spans="1:16" customHeight="1" ht="17">
      <c r="A58" s="5" t="s">
        <v>67</v>
      </c>
      <c r="B58" s="4" t="s">
        <v>15</v>
      </c>
      <c r="C58" s="2">
        <v>60.493827160494</v>
      </c>
      <c r="D58" s="2">
        <v>16.666666666667</v>
      </c>
      <c r="E58" s="3">
        <v>44.444444444444</v>
      </c>
      <c r="F58" s="3">
        <v>27.777777777778</v>
      </c>
      <c r="G58" s="3">
        <v>33.333333333333</v>
      </c>
      <c r="H58" s="3">
        <v>55.555555555556</v>
      </c>
      <c r="I58" s="3">
        <v>50</v>
      </c>
      <c r="J58" s="3">
        <v>22.222222222222</v>
      </c>
      <c r="K58" s="3">
        <v>61.111111111111</v>
      </c>
      <c r="L58" s="3">
        <v>33.333333333333</v>
      </c>
      <c r="M58" s="3">
        <v>22.222222222222</v>
      </c>
      <c r="N58" s="3">
        <v>0</v>
      </c>
      <c r="O58" s="3">
        <v>0</v>
      </c>
      <c r="P58" s="6">
        <v>5.5555555555556</v>
      </c>
    </row>
    <row r="59" spans="1:16" customHeight="1" ht="17">
      <c r="A59" s="5" t="s">
        <v>68</v>
      </c>
      <c r="B59" s="4" t="s">
        <v>17</v>
      </c>
      <c r="C59" s="2">
        <v>71.604938271605</v>
      </c>
      <c r="D59" s="2">
        <v>11.111111111111</v>
      </c>
      <c r="E59" s="3">
        <v>33.333333333333</v>
      </c>
      <c r="F59" s="3">
        <v>72.222222222222</v>
      </c>
      <c r="G59" s="3">
        <v>0</v>
      </c>
      <c r="H59" s="3">
        <v>55.555555555556</v>
      </c>
      <c r="I59" s="3">
        <v>77.777777777778</v>
      </c>
      <c r="J59" s="3">
        <v>66.666666666667</v>
      </c>
      <c r="K59" s="3">
        <v>38.888888888889</v>
      </c>
      <c r="L59" s="3">
        <v>27.777777777778</v>
      </c>
      <c r="M59" s="3">
        <v>72.222222222222</v>
      </c>
      <c r="N59" s="3">
        <v>0</v>
      </c>
      <c r="O59" s="3">
        <v>0</v>
      </c>
      <c r="P59" s="6">
        <v>0</v>
      </c>
    </row>
    <row r="60" spans="1:16" customHeight="1" ht="17">
      <c r="A60" s="5" t="s">
        <v>69</v>
      </c>
      <c r="B60" s="4" t="s">
        <v>19</v>
      </c>
      <c r="C60" s="2">
        <v>57.142857142857</v>
      </c>
      <c r="D60" s="2">
        <v>0</v>
      </c>
      <c r="E60" s="3">
        <v>66.666666666667</v>
      </c>
      <c r="F60" s="3">
        <v>66.666666666667</v>
      </c>
      <c r="G60" s="3">
        <v>38.888888888889</v>
      </c>
      <c r="H60" s="3">
        <v>66.666666666667</v>
      </c>
      <c r="I60" s="3">
        <v>38.888888888889</v>
      </c>
      <c r="J60" s="3">
        <v>33.333333333333</v>
      </c>
      <c r="K60" s="3">
        <v>77.777777777778</v>
      </c>
      <c r="L60" s="3"/>
      <c r="M60" s="3"/>
      <c r="N60" s="3">
        <v>0</v>
      </c>
      <c r="O60" s="3">
        <v>0</v>
      </c>
      <c r="P60" s="6">
        <v>0</v>
      </c>
    </row>
    <row r="61" spans="1:16" customHeight="1" ht="17">
      <c r="A61" s="5" t="s">
        <v>70</v>
      </c>
      <c r="B61" s="4" t="s">
        <v>21</v>
      </c>
      <c r="C61" s="2">
        <v>59.722222222222</v>
      </c>
      <c r="D61" s="2">
        <v>5.5555555555556</v>
      </c>
      <c r="E61" s="3">
        <v>38.888888888889</v>
      </c>
      <c r="F61" s="3">
        <v>61.111111111111</v>
      </c>
      <c r="G61" s="3">
        <v>50</v>
      </c>
      <c r="H61" s="3">
        <v>38.888888888889</v>
      </c>
      <c r="I61" s="3">
        <v>22.222222222222</v>
      </c>
      <c r="J61" s="3">
        <v>44.444444444444</v>
      </c>
      <c r="K61" s="3">
        <v>27.777777777778</v>
      </c>
      <c r="L61" s="3">
        <v>38.888888888889</v>
      </c>
      <c r="M61" s="3"/>
      <c r="N61" s="3">
        <v>0</v>
      </c>
      <c r="O61" s="3">
        <v>0</v>
      </c>
      <c r="P61" s="6">
        <v>0</v>
      </c>
    </row>
    <row r="62" spans="1:16" customHeight="1" ht="17">
      <c r="A62" s="5" t="s">
        <v>71</v>
      </c>
      <c r="B62" s="4" t="s">
        <v>23</v>
      </c>
      <c r="C62" s="2">
        <v>69.753086419753</v>
      </c>
      <c r="D62" s="2">
        <v>16.666666666667</v>
      </c>
      <c r="E62" s="3">
        <v>72.222222222222</v>
      </c>
      <c r="F62" s="3">
        <v>27.777777777778</v>
      </c>
      <c r="G62" s="3">
        <v>22.222222222222</v>
      </c>
      <c r="H62" s="3">
        <v>5.5555555555556</v>
      </c>
      <c r="I62" s="3">
        <v>72.222222222222</v>
      </c>
      <c r="J62" s="3">
        <v>55.555555555556</v>
      </c>
      <c r="K62" s="3">
        <v>77.777777777778</v>
      </c>
      <c r="L62" s="3">
        <v>11.111111111111</v>
      </c>
      <c r="M62" s="3">
        <v>77.777777777778</v>
      </c>
      <c r="N62" s="3">
        <v>0</v>
      </c>
      <c r="O62" s="3">
        <v>0</v>
      </c>
      <c r="P62" s="6">
        <v>5.5555555555556</v>
      </c>
    </row>
    <row r="63" spans="1:16" customHeight="1" ht="17">
      <c r="A63" s="5" t="s">
        <v>72</v>
      </c>
      <c r="B63" s="4" t="s">
        <v>25</v>
      </c>
      <c r="C63" s="2">
        <v>70.37037037037</v>
      </c>
      <c r="D63" s="2">
        <v>22.222222222222</v>
      </c>
      <c r="E63" s="3">
        <v>16.666666666667</v>
      </c>
      <c r="F63" s="3">
        <v>72.222222222222</v>
      </c>
      <c r="G63" s="3">
        <v>83.333333333333</v>
      </c>
      <c r="H63" s="3">
        <v>16.666666666667</v>
      </c>
      <c r="I63" s="3">
        <v>44.444444444444</v>
      </c>
      <c r="J63" s="3">
        <v>38.888888888889</v>
      </c>
      <c r="K63" s="3">
        <v>66.666666666667</v>
      </c>
      <c r="L63" s="3">
        <v>66.666666666667</v>
      </c>
      <c r="M63" s="3">
        <v>72.222222222222</v>
      </c>
      <c r="N63" s="3">
        <v>0</v>
      </c>
      <c r="O63" s="3">
        <v>0</v>
      </c>
      <c r="P63" s="6">
        <v>0</v>
      </c>
    </row>
    <row r="64" spans="1:16" customHeight="1" ht="17">
      <c r="A64" s="5" t="s">
        <v>73</v>
      </c>
      <c r="B64" s="4" t="s">
        <v>27</v>
      </c>
      <c r="C64" s="2">
        <v>74.691358024691</v>
      </c>
      <c r="D64" s="2">
        <v>27.777777777778</v>
      </c>
      <c r="E64" s="3">
        <v>16.666666666667</v>
      </c>
      <c r="F64" s="3">
        <v>22.222222222222</v>
      </c>
      <c r="G64" s="3">
        <v>72.222222222222</v>
      </c>
      <c r="H64" s="3">
        <v>22.222222222222</v>
      </c>
      <c r="I64" s="3">
        <v>16.666666666667</v>
      </c>
      <c r="J64" s="3">
        <v>77.777777777778</v>
      </c>
      <c r="K64" s="3">
        <v>16.666666666667</v>
      </c>
      <c r="L64" s="3">
        <v>66.666666666667</v>
      </c>
      <c r="M64" s="3">
        <v>77.777777777778</v>
      </c>
      <c r="N64" s="3">
        <v>0</v>
      </c>
      <c r="O64" s="3">
        <v>0</v>
      </c>
      <c r="P64" s="6">
        <v>5.5555555555556</v>
      </c>
    </row>
    <row r="65" spans="1:16" customHeight="1" ht="17">
      <c r="A65" s="5" t="s">
        <v>74</v>
      </c>
      <c r="B65" s="4" t="s">
        <v>29</v>
      </c>
      <c r="C65" s="2">
        <v>70.987654320988</v>
      </c>
      <c r="D65" s="2">
        <v>16.666666666667</v>
      </c>
      <c r="E65" s="3">
        <v>77.777777777778</v>
      </c>
      <c r="F65" s="3">
        <v>38.888888888889</v>
      </c>
      <c r="G65" s="3">
        <v>5.5555555555556</v>
      </c>
      <c r="H65" s="3">
        <v>88.888888888889</v>
      </c>
      <c r="I65" s="3">
        <v>11.111111111111</v>
      </c>
      <c r="J65" s="3">
        <v>27.777777777778</v>
      </c>
      <c r="K65" s="3">
        <v>77.777777777778</v>
      </c>
      <c r="L65" s="3">
        <v>44.444444444444</v>
      </c>
      <c r="M65" s="3">
        <v>38.888888888889</v>
      </c>
      <c r="N65" s="3">
        <v>0</v>
      </c>
      <c r="O65" s="3">
        <v>0</v>
      </c>
      <c r="P65" s="6">
        <v>5.5555555555556</v>
      </c>
    </row>
    <row r="66" spans="1:16" customHeight="1" ht="17">
      <c r="A66" s="5" t="s">
        <v>75</v>
      </c>
      <c r="B66" s="4" t="s">
        <v>31</v>
      </c>
      <c r="C66" s="2">
        <v>67.901234567901</v>
      </c>
      <c r="D66" s="2">
        <v>0</v>
      </c>
      <c r="E66" s="3">
        <v>77.777777777778</v>
      </c>
      <c r="F66" s="3">
        <v>11.111111111111</v>
      </c>
      <c r="G66" s="3">
        <v>100</v>
      </c>
      <c r="H66" s="3">
        <v>77.777777777778</v>
      </c>
      <c r="I66" s="3">
        <v>27.777777777778</v>
      </c>
      <c r="J66" s="3">
        <v>5.5555555555556</v>
      </c>
      <c r="K66" s="3">
        <v>83.333333333333</v>
      </c>
      <c r="L66" s="3">
        <v>44.444444444444</v>
      </c>
      <c r="M66" s="3">
        <v>83.333333333333</v>
      </c>
      <c r="N66" s="3">
        <v>0</v>
      </c>
      <c r="O66" s="3">
        <v>0</v>
      </c>
      <c r="P66" s="6">
        <v>0</v>
      </c>
    </row>
    <row r="67" spans="1:16" customHeight="1" ht="17">
      <c r="A67" s="5" t="s">
        <v>76</v>
      </c>
      <c r="B67" s="4" t="s">
        <v>77</v>
      </c>
      <c r="C67" s="2">
        <v>77.777777777778</v>
      </c>
      <c r="D67" s="2">
        <v>16.666666666667</v>
      </c>
      <c r="E67" s="3">
        <v>72.222222222222</v>
      </c>
      <c r="F67" s="3">
        <v>11.111111111111</v>
      </c>
      <c r="G67" s="3">
        <v>83.333333333333</v>
      </c>
      <c r="H67" s="3">
        <v>5.5555555555556</v>
      </c>
      <c r="I67" s="3">
        <v>72.222222222222</v>
      </c>
      <c r="J67" s="3">
        <v>83.333333333333</v>
      </c>
      <c r="K67" s="3">
        <v>22.222222222222</v>
      </c>
      <c r="L67" s="3">
        <v>27.777777777778</v>
      </c>
      <c r="M67" s="3"/>
      <c r="N67" s="3">
        <v>0</v>
      </c>
      <c r="O67" s="3">
        <v>0</v>
      </c>
      <c r="P67" s="6">
        <v>5.5555555555556</v>
      </c>
    </row>
    <row r="68" spans="1:16" customHeight="1" ht="25">
      <c r="A68" s="11" t="s">
        <v>78</v>
      </c>
      <c r="B68" s="12"/>
      <c r="C68" s="13">
        <f>AVERAGE(C54:C67)</f>
        <v>66.857205845301</v>
      </c>
      <c r="D68" s="13">
        <f>AVERAGE(D54:D67)</f>
        <v>13.492063492063</v>
      </c>
      <c r="E68" s="14" t="s">
        <v>33</v>
      </c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5"/>
    </row>
    <row r="70" spans="1:16" customHeight="1" ht="17">
      <c r="A70" s="1" t="s">
        <v>104</v>
      </c>
    </row>
    <row r="71" spans="1:16" customHeight="1" ht="25">
      <c r="A71" s="7" t="s">
        <v>79</v>
      </c>
      <c r="B71" s="8"/>
      <c r="C71" s="9" t="s">
        <v>2</v>
      </c>
      <c r="D71" s="9" t="s">
        <v>3</v>
      </c>
      <c r="E71" s="9">
        <v>1</v>
      </c>
      <c r="F71" s="9">
        <v>2</v>
      </c>
      <c r="G71" s="9">
        <v>3</v>
      </c>
      <c r="H71" s="9">
        <v>4</v>
      </c>
      <c r="I71" s="9">
        <v>5</v>
      </c>
      <c r="J71" s="9">
        <v>6</v>
      </c>
      <c r="K71" s="9">
        <v>7</v>
      </c>
      <c r="L71" s="9">
        <v>8</v>
      </c>
      <c r="M71" s="9">
        <v>9</v>
      </c>
      <c r="N71" s="9">
        <v>0</v>
      </c>
      <c r="O71" s="9" t="s">
        <v>4</v>
      </c>
      <c r="P71" s="10" t="s">
        <v>5</v>
      </c>
    </row>
    <row r="72" spans="1:16" customHeight="1" ht="17">
      <c r="A72" s="5" t="s">
        <v>80</v>
      </c>
      <c r="B72" s="4" t="s">
        <v>7</v>
      </c>
      <c r="C72" s="2">
        <v>77.777777777778</v>
      </c>
      <c r="D72" s="2">
        <v>16.666666666667</v>
      </c>
      <c r="E72" s="3">
        <v>66.666666666667</v>
      </c>
      <c r="F72" s="3">
        <v>22.222222222222</v>
      </c>
      <c r="G72" s="3">
        <v>0</v>
      </c>
      <c r="H72" s="3">
        <v>83.333333333333</v>
      </c>
      <c r="I72" s="3">
        <v>72.222222222222</v>
      </c>
      <c r="J72" s="3">
        <v>33.333333333333</v>
      </c>
      <c r="K72" s="3">
        <v>77.777777777778</v>
      </c>
      <c r="L72" s="3">
        <v>77.777777777778</v>
      </c>
      <c r="M72" s="3"/>
      <c r="N72" s="3">
        <v>0</v>
      </c>
      <c r="O72" s="3">
        <v>0</v>
      </c>
      <c r="P72" s="6">
        <v>0</v>
      </c>
    </row>
    <row r="73" spans="1:16" customHeight="1" ht="17">
      <c r="A73" s="5" t="s">
        <v>81</v>
      </c>
      <c r="B73" s="4" t="s">
        <v>9</v>
      </c>
      <c r="C73" s="2">
        <v>88.888888888889</v>
      </c>
      <c r="D73" s="2">
        <v>44.444444444444</v>
      </c>
      <c r="E73" s="3">
        <v>72.222222222222</v>
      </c>
      <c r="F73" s="3">
        <v>83.333333333333</v>
      </c>
      <c r="G73" s="3">
        <v>11.111111111111</v>
      </c>
      <c r="H73" s="3">
        <v>0</v>
      </c>
      <c r="I73" s="3">
        <v>83.333333333333</v>
      </c>
      <c r="J73" s="3">
        <v>88.888888888889</v>
      </c>
      <c r="K73" s="3">
        <v>100</v>
      </c>
      <c r="L73" s="3">
        <v>5.5555555555556</v>
      </c>
      <c r="M73" s="3"/>
      <c r="N73" s="3">
        <v>0</v>
      </c>
      <c r="O73" s="3">
        <v>0</v>
      </c>
      <c r="P73" s="6">
        <v>0</v>
      </c>
    </row>
    <row r="74" spans="1:16" customHeight="1" ht="17">
      <c r="A74" s="5" t="s">
        <v>82</v>
      </c>
      <c r="B74" s="4" t="s">
        <v>11</v>
      </c>
      <c r="C74" s="2">
        <v>74.305555555556</v>
      </c>
      <c r="D74" s="2">
        <v>16.666666666667</v>
      </c>
      <c r="E74" s="3">
        <v>83.333333333333</v>
      </c>
      <c r="F74" s="3">
        <v>11.111111111111</v>
      </c>
      <c r="G74" s="3">
        <v>66.666666666667</v>
      </c>
      <c r="H74" s="3">
        <v>38.888888888889</v>
      </c>
      <c r="I74" s="3">
        <v>27.777777777778</v>
      </c>
      <c r="J74" s="3">
        <v>33.333333333333</v>
      </c>
      <c r="K74" s="3">
        <v>5.5555555555556</v>
      </c>
      <c r="L74" s="3">
        <v>16.666666666667</v>
      </c>
      <c r="M74" s="3"/>
      <c r="N74" s="3">
        <v>0</v>
      </c>
      <c r="O74" s="3">
        <v>0</v>
      </c>
      <c r="P74" s="6">
        <v>0</v>
      </c>
    </row>
    <row r="75" spans="1:16" customHeight="1" ht="17">
      <c r="A75" s="5" t="s">
        <v>83</v>
      </c>
      <c r="B75" s="4" t="s">
        <v>13</v>
      </c>
      <c r="C75" s="2">
        <v>75.308641975309</v>
      </c>
      <c r="D75" s="2">
        <v>27.777777777778</v>
      </c>
      <c r="E75" s="3">
        <v>83.333333333333</v>
      </c>
      <c r="F75" s="3">
        <v>66.666666666667</v>
      </c>
      <c r="G75" s="3">
        <v>83.333333333333</v>
      </c>
      <c r="H75" s="3">
        <v>50</v>
      </c>
      <c r="I75" s="3">
        <v>33.333333333333</v>
      </c>
      <c r="J75" s="3">
        <v>83.333333333333</v>
      </c>
      <c r="K75" s="3">
        <v>88.888888888889</v>
      </c>
      <c r="L75" s="3">
        <v>11.111111111111</v>
      </c>
      <c r="M75" s="3">
        <v>0</v>
      </c>
      <c r="N75" s="3">
        <v>0</v>
      </c>
      <c r="O75" s="3">
        <v>0</v>
      </c>
      <c r="P75" s="6">
        <v>0</v>
      </c>
    </row>
    <row r="76" spans="1:16" customHeight="1" ht="17">
      <c r="A76" s="5" t="s">
        <v>84</v>
      </c>
      <c r="B76" s="4" t="s">
        <v>15</v>
      </c>
      <c r="C76" s="2">
        <v>55.555555555556</v>
      </c>
      <c r="D76" s="2">
        <v>55.555555555556</v>
      </c>
      <c r="E76" s="3">
        <v>55.555555555556</v>
      </c>
      <c r="F76" s="3">
        <v>5.5555555555556</v>
      </c>
      <c r="G76" s="3">
        <v>11.111111111111</v>
      </c>
      <c r="H76" s="3">
        <v>5.5555555555556</v>
      </c>
      <c r="I76" s="3">
        <v>5.5555555555556</v>
      </c>
      <c r="J76" s="3">
        <v>0</v>
      </c>
      <c r="K76" s="3">
        <v>0</v>
      </c>
      <c r="L76" s="3">
        <v>0</v>
      </c>
      <c r="M76" s="3">
        <v>11.111111111111</v>
      </c>
      <c r="N76" s="3"/>
      <c r="O76" s="3">
        <v>0</v>
      </c>
      <c r="P76" s="6">
        <v>5.5555555555556</v>
      </c>
    </row>
    <row r="77" spans="1:16" customHeight="1" ht="17">
      <c r="A77" s="5" t="s">
        <v>85</v>
      </c>
      <c r="B77" s="4" t="s">
        <v>17</v>
      </c>
      <c r="C77" s="2">
        <v>75.925925925926</v>
      </c>
      <c r="D77" s="2">
        <v>27.777777777778</v>
      </c>
      <c r="E77" s="3">
        <v>66.666666666667</v>
      </c>
      <c r="F77" s="3">
        <v>11.111111111111</v>
      </c>
      <c r="G77" s="3">
        <v>16.666666666667</v>
      </c>
      <c r="H77" s="3">
        <v>55.555555555556</v>
      </c>
      <c r="I77" s="3">
        <v>88.888888888889</v>
      </c>
      <c r="J77" s="3">
        <v>72.222222222222</v>
      </c>
      <c r="K77" s="3"/>
      <c r="L77" s="3"/>
      <c r="M77" s="3"/>
      <c r="N77" s="3">
        <v>0</v>
      </c>
      <c r="O77" s="3">
        <v>0</v>
      </c>
      <c r="P77" s="6">
        <v>0</v>
      </c>
    </row>
    <row r="78" spans="1:16" customHeight="1" ht="17">
      <c r="A78" s="5" t="s">
        <v>86</v>
      </c>
      <c r="B78" s="4" t="s">
        <v>19</v>
      </c>
      <c r="C78" s="2">
        <v>70.987654320988</v>
      </c>
      <c r="D78" s="2">
        <v>5.5555555555556</v>
      </c>
      <c r="E78" s="3">
        <v>5.5555555555556</v>
      </c>
      <c r="F78" s="3">
        <v>5.5555555555556</v>
      </c>
      <c r="G78" s="3">
        <v>44.444444444444</v>
      </c>
      <c r="H78" s="3">
        <v>38.888888888889</v>
      </c>
      <c r="I78" s="3">
        <v>33.333333333333</v>
      </c>
      <c r="J78" s="3">
        <v>16.666666666667</v>
      </c>
      <c r="K78" s="3">
        <v>0</v>
      </c>
      <c r="L78" s="3">
        <v>61.111111111111</v>
      </c>
      <c r="M78" s="3">
        <v>77.777777777778</v>
      </c>
      <c r="N78" s="3">
        <v>5.5555555555556</v>
      </c>
      <c r="O78" s="3">
        <v>0</v>
      </c>
      <c r="P78" s="6">
        <v>0</v>
      </c>
    </row>
    <row r="79" spans="1:16" customHeight="1" ht="17">
      <c r="A79" s="5" t="s">
        <v>87</v>
      </c>
      <c r="B79" s="4" t="s">
        <v>21</v>
      </c>
      <c r="C79" s="2">
        <v>86.41975308642</v>
      </c>
      <c r="D79" s="2">
        <v>22.222222222222</v>
      </c>
      <c r="E79" s="3">
        <v>72.222222222222</v>
      </c>
      <c r="F79" s="3">
        <v>0</v>
      </c>
      <c r="G79" s="3">
        <v>88.888888888889</v>
      </c>
      <c r="H79" s="3">
        <v>0</v>
      </c>
      <c r="I79" s="3">
        <v>100</v>
      </c>
      <c r="J79" s="3">
        <v>83.333333333333</v>
      </c>
      <c r="K79" s="3">
        <v>16.666666666667</v>
      </c>
      <c r="L79" s="3">
        <v>94.444444444444</v>
      </c>
      <c r="M79" s="3">
        <v>55.555555555556</v>
      </c>
      <c r="N79" s="3">
        <v>0</v>
      </c>
      <c r="O79" s="3">
        <v>0</v>
      </c>
      <c r="P79" s="6">
        <v>0</v>
      </c>
    </row>
    <row r="80" spans="1:16" customHeight="1" ht="17">
      <c r="A80" s="5" t="s">
        <v>88</v>
      </c>
      <c r="B80" s="4" t="s">
        <v>23</v>
      </c>
      <c r="C80" s="2">
        <v>79.861111111111</v>
      </c>
      <c r="D80" s="2">
        <v>22.222222222222</v>
      </c>
      <c r="E80" s="3">
        <v>83.333333333333</v>
      </c>
      <c r="F80" s="3">
        <v>11.111111111111</v>
      </c>
      <c r="G80" s="3">
        <v>72.222222222222</v>
      </c>
      <c r="H80" s="3">
        <v>72.222222222222</v>
      </c>
      <c r="I80" s="3">
        <v>5.5555555555556</v>
      </c>
      <c r="J80" s="3">
        <v>72.222222222222</v>
      </c>
      <c r="K80" s="3">
        <v>66.666666666667</v>
      </c>
      <c r="L80" s="3">
        <v>88.888888888889</v>
      </c>
      <c r="M80" s="3"/>
      <c r="N80" s="3">
        <v>0</v>
      </c>
      <c r="O80" s="3">
        <v>0</v>
      </c>
      <c r="P80" s="6">
        <v>0</v>
      </c>
    </row>
    <row r="81" spans="1:16" customHeight="1" ht="17">
      <c r="A81" s="5" t="s">
        <v>89</v>
      </c>
      <c r="B81" s="4" t="s">
        <v>25</v>
      </c>
      <c r="C81" s="2">
        <v>83.333333333333</v>
      </c>
      <c r="D81" s="2">
        <v>27.777777777778</v>
      </c>
      <c r="E81" s="3">
        <v>5.5555555555556</v>
      </c>
      <c r="F81" s="3">
        <v>5.5555555555556</v>
      </c>
      <c r="G81" s="3">
        <v>38.888888888889</v>
      </c>
      <c r="H81" s="3">
        <v>22.222222222222</v>
      </c>
      <c r="I81" s="3">
        <v>94.444444444444</v>
      </c>
      <c r="J81" s="3">
        <v>16.666666666667</v>
      </c>
      <c r="K81" s="3">
        <v>16.666666666667</v>
      </c>
      <c r="L81" s="3">
        <v>0</v>
      </c>
      <c r="M81" s="3"/>
      <c r="N81" s="3">
        <v>0</v>
      </c>
      <c r="O81" s="3">
        <v>0</v>
      </c>
      <c r="P81" s="6">
        <v>0</v>
      </c>
    </row>
    <row r="82" spans="1:16" customHeight="1" ht="17">
      <c r="A82" s="5" t="s">
        <v>90</v>
      </c>
      <c r="B82" s="4" t="s">
        <v>27</v>
      </c>
      <c r="C82" s="2">
        <v>87.654320987654</v>
      </c>
      <c r="D82" s="2">
        <v>33.333333333333</v>
      </c>
      <c r="E82" s="3">
        <v>5.5555555555556</v>
      </c>
      <c r="F82" s="3">
        <v>88.888888888889</v>
      </c>
      <c r="G82" s="3">
        <v>94.444444444444</v>
      </c>
      <c r="H82" s="3">
        <v>0</v>
      </c>
      <c r="I82" s="3">
        <v>88.888888888889</v>
      </c>
      <c r="J82" s="3">
        <v>61.111111111111</v>
      </c>
      <c r="K82" s="3">
        <v>5.5555555555556</v>
      </c>
      <c r="L82" s="3">
        <v>5.5555555555556</v>
      </c>
      <c r="M82" s="3">
        <v>72.222222222222</v>
      </c>
      <c r="N82" s="3">
        <v>0</v>
      </c>
      <c r="O82" s="3">
        <v>0</v>
      </c>
      <c r="P82" s="6">
        <v>0</v>
      </c>
    </row>
    <row r="83" spans="1:16" customHeight="1" ht="25">
      <c r="A83" s="11" t="s">
        <v>91</v>
      </c>
      <c r="B83" s="12"/>
      <c r="C83" s="13">
        <f>AVERAGE(C72:C82)</f>
        <v>77.819865319865</v>
      </c>
      <c r="D83" s="13">
        <f>AVERAGE(D72:D82)</f>
        <v>27.272727272727</v>
      </c>
      <c r="E83" s="14" t="s">
        <v>33</v>
      </c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5"/>
    </row>
    <row r="85" spans="1:16" customHeight="1" ht="17">
      <c r="A85" s="1" t="s">
        <v>104</v>
      </c>
    </row>
    <row r="86" spans="1:16" customHeight="1" ht="25">
      <c r="A86" s="7" t="s">
        <v>92</v>
      </c>
      <c r="B86" s="8"/>
      <c r="C86" s="9" t="s">
        <v>2</v>
      </c>
      <c r="D86" s="9" t="s">
        <v>3</v>
      </c>
      <c r="E86" s="9">
        <v>1</v>
      </c>
      <c r="F86" s="9">
        <v>2</v>
      </c>
      <c r="G86" s="9">
        <v>3</v>
      </c>
      <c r="H86" s="9">
        <v>4</v>
      </c>
      <c r="I86" s="9">
        <v>5</v>
      </c>
      <c r="J86" s="9">
        <v>6</v>
      </c>
      <c r="K86" s="9">
        <v>7</v>
      </c>
      <c r="L86" s="9">
        <v>8</v>
      </c>
      <c r="M86" s="9">
        <v>9</v>
      </c>
      <c r="N86" s="9">
        <v>0</v>
      </c>
      <c r="O86" s="9" t="s">
        <v>4</v>
      </c>
      <c r="P86" s="10" t="s">
        <v>5</v>
      </c>
    </row>
    <row r="87" spans="1:16" customHeight="1" ht="17">
      <c r="A87" s="5" t="s">
        <v>93</v>
      </c>
      <c r="B87" s="4" t="s">
        <v>7</v>
      </c>
      <c r="C87" s="2">
        <v>74.691358024692</v>
      </c>
      <c r="D87" s="2">
        <v>11.111111111111</v>
      </c>
      <c r="E87" s="3">
        <v>55.555555555556</v>
      </c>
      <c r="F87" s="3">
        <v>77.777777777778</v>
      </c>
      <c r="G87" s="3">
        <v>77.777777777778</v>
      </c>
      <c r="H87" s="3">
        <v>5.5555555555556</v>
      </c>
      <c r="I87" s="3">
        <v>27.777777777778</v>
      </c>
      <c r="J87" s="3">
        <v>83.333333333333</v>
      </c>
      <c r="K87" s="3">
        <v>11.111111111111</v>
      </c>
      <c r="L87" s="3">
        <v>22.222222222222</v>
      </c>
      <c r="M87" s="3">
        <v>88.888888888889</v>
      </c>
      <c r="N87" s="3">
        <v>0</v>
      </c>
      <c r="O87" s="3">
        <v>0</v>
      </c>
      <c r="P87" s="6">
        <v>0</v>
      </c>
    </row>
    <row r="88" spans="1:16" customHeight="1" ht="17">
      <c r="A88" s="5" t="s">
        <v>94</v>
      </c>
      <c r="B88" s="4" t="s">
        <v>9</v>
      </c>
      <c r="C88" s="2">
        <v>61.728395061728</v>
      </c>
      <c r="D88" s="2">
        <v>11.111111111111</v>
      </c>
      <c r="E88" s="3">
        <v>61.111111111111</v>
      </c>
      <c r="F88" s="3">
        <v>83.333333333333</v>
      </c>
      <c r="G88" s="3">
        <v>50</v>
      </c>
      <c r="H88" s="3">
        <v>61.111111111111</v>
      </c>
      <c r="I88" s="3">
        <v>77.777777777778</v>
      </c>
      <c r="J88" s="3">
        <v>50</v>
      </c>
      <c r="K88" s="3">
        <v>44.444444444444</v>
      </c>
      <c r="L88" s="3">
        <v>77.777777777778</v>
      </c>
      <c r="M88" s="3">
        <v>50</v>
      </c>
      <c r="N88" s="3">
        <v>0</v>
      </c>
      <c r="O88" s="3">
        <v>0</v>
      </c>
      <c r="P88" s="6">
        <v>0</v>
      </c>
    </row>
    <row r="89" spans="1:16" customHeight="1" ht="17">
      <c r="A89" s="5" t="s">
        <v>95</v>
      </c>
      <c r="B89" s="4" t="s">
        <v>11</v>
      </c>
      <c r="C89" s="2">
        <v>55.555555555556</v>
      </c>
      <c r="D89" s="2">
        <v>0</v>
      </c>
      <c r="E89" s="3">
        <v>61.111111111111</v>
      </c>
      <c r="F89" s="3">
        <v>66.666666666667</v>
      </c>
      <c r="G89" s="3">
        <v>88.888888888889</v>
      </c>
      <c r="H89" s="3">
        <v>50</v>
      </c>
      <c r="I89" s="3">
        <v>77.777777777778</v>
      </c>
      <c r="J89" s="3">
        <v>22.222222222222</v>
      </c>
      <c r="K89" s="3">
        <v>38.888888888889</v>
      </c>
      <c r="L89" s="3">
        <v>38.888888888889</v>
      </c>
      <c r="M89" s="3"/>
      <c r="N89" s="3">
        <v>0</v>
      </c>
      <c r="O89" s="3">
        <v>0</v>
      </c>
      <c r="P89" s="6">
        <v>0</v>
      </c>
    </row>
    <row r="90" spans="1:16" customHeight="1" ht="17">
      <c r="A90" s="5" t="s">
        <v>96</v>
      </c>
      <c r="B90" s="4" t="s">
        <v>13</v>
      </c>
      <c r="C90" s="2">
        <v>46.527777777778</v>
      </c>
      <c r="D90" s="2">
        <v>0</v>
      </c>
      <c r="E90" s="3">
        <v>55.555555555556</v>
      </c>
      <c r="F90" s="3">
        <v>77.777777777778</v>
      </c>
      <c r="G90" s="3">
        <v>16.666666666667</v>
      </c>
      <c r="H90" s="3">
        <v>50</v>
      </c>
      <c r="I90" s="3">
        <v>38.888888888889</v>
      </c>
      <c r="J90" s="3">
        <v>33.333333333333</v>
      </c>
      <c r="K90" s="3">
        <v>50</v>
      </c>
      <c r="L90" s="3">
        <v>50</v>
      </c>
      <c r="M90" s="3"/>
      <c r="N90" s="3">
        <v>0</v>
      </c>
      <c r="O90" s="3">
        <v>0</v>
      </c>
      <c r="P90" s="6">
        <v>5.5555555555556</v>
      </c>
    </row>
    <row r="91" spans="1:16" customHeight="1" ht="17">
      <c r="A91" s="5" t="s">
        <v>97</v>
      </c>
      <c r="B91" s="4" t="s">
        <v>15</v>
      </c>
      <c r="C91" s="2">
        <v>50</v>
      </c>
      <c r="D91" s="2">
        <v>50</v>
      </c>
      <c r="E91" s="3">
        <v>38.888888888889</v>
      </c>
      <c r="F91" s="3">
        <v>11.111111111111</v>
      </c>
      <c r="G91" s="3">
        <v>0</v>
      </c>
      <c r="H91" s="3">
        <v>5.5555555555556</v>
      </c>
      <c r="I91" s="3">
        <v>5.5555555555556</v>
      </c>
      <c r="J91" s="3">
        <v>0</v>
      </c>
      <c r="K91" s="3">
        <v>0</v>
      </c>
      <c r="L91" s="3">
        <v>0</v>
      </c>
      <c r="M91" s="3">
        <v>33.333333333333</v>
      </c>
      <c r="N91" s="3"/>
      <c r="O91" s="3">
        <v>0</v>
      </c>
      <c r="P91" s="6">
        <v>5.5555555555556</v>
      </c>
    </row>
    <row r="92" spans="1:16" customHeight="1" ht="17">
      <c r="A92" s="5" t="s">
        <v>98</v>
      </c>
      <c r="B92" s="4" t="s">
        <v>17</v>
      </c>
      <c r="C92" s="2">
        <v>67.901234567901</v>
      </c>
      <c r="D92" s="2">
        <v>5.5555555555556</v>
      </c>
      <c r="E92" s="3">
        <v>0</v>
      </c>
      <c r="F92" s="3">
        <v>50</v>
      </c>
      <c r="G92" s="3">
        <v>72.222222222222</v>
      </c>
      <c r="H92" s="3">
        <v>33.333333333333</v>
      </c>
      <c r="I92" s="3">
        <v>38.888888888889</v>
      </c>
      <c r="J92" s="3">
        <v>72.222222222222</v>
      </c>
      <c r="K92" s="3">
        <v>77.777777777778</v>
      </c>
      <c r="L92" s="3">
        <v>83.333333333333</v>
      </c>
      <c r="M92" s="3">
        <v>5.5555555555556</v>
      </c>
      <c r="N92" s="3">
        <v>0</v>
      </c>
      <c r="O92" s="3">
        <v>0</v>
      </c>
      <c r="P92" s="6">
        <v>0</v>
      </c>
    </row>
    <row r="93" spans="1:16" customHeight="1" ht="17">
      <c r="A93" s="5" t="s">
        <v>99</v>
      </c>
      <c r="B93" s="4" t="s">
        <v>19</v>
      </c>
      <c r="C93" s="2">
        <v>64.583333333333</v>
      </c>
      <c r="D93" s="2">
        <v>22.222222222222</v>
      </c>
      <c r="E93" s="3">
        <v>61.111111111111</v>
      </c>
      <c r="F93" s="3">
        <v>66.666666666667</v>
      </c>
      <c r="G93" s="3">
        <v>83.333333333333</v>
      </c>
      <c r="H93" s="3">
        <v>77.777777777778</v>
      </c>
      <c r="I93" s="3">
        <v>83.333333333333</v>
      </c>
      <c r="J93" s="3">
        <v>33.333333333333</v>
      </c>
      <c r="K93" s="3">
        <v>50</v>
      </c>
      <c r="L93" s="3">
        <v>61.111111111111</v>
      </c>
      <c r="M93" s="3"/>
      <c r="N93" s="3">
        <v>0</v>
      </c>
      <c r="O93" s="3">
        <v>0</v>
      </c>
      <c r="P93" s="6">
        <v>0</v>
      </c>
    </row>
    <row r="94" spans="1:16" customHeight="1" ht="17">
      <c r="A94" s="5" t="s">
        <v>100</v>
      </c>
      <c r="B94" s="4" t="s">
        <v>21</v>
      </c>
      <c r="C94" s="2">
        <v>68.75</v>
      </c>
      <c r="D94" s="2">
        <v>0</v>
      </c>
      <c r="E94" s="3">
        <v>16.666666666667</v>
      </c>
      <c r="F94" s="3">
        <v>55.555555555556</v>
      </c>
      <c r="G94" s="3">
        <v>88.888888888889</v>
      </c>
      <c r="H94" s="3">
        <v>22.222222222222</v>
      </c>
      <c r="I94" s="3">
        <v>38.888888888889</v>
      </c>
      <c r="J94" s="3">
        <v>16.666666666667</v>
      </c>
      <c r="K94" s="3">
        <v>50</v>
      </c>
      <c r="L94" s="3">
        <v>27.777777777778</v>
      </c>
      <c r="M94" s="3"/>
      <c r="N94" s="3">
        <v>0</v>
      </c>
      <c r="O94" s="3">
        <v>0</v>
      </c>
      <c r="P94" s="6">
        <v>0</v>
      </c>
    </row>
    <row r="95" spans="1:16" customHeight="1" ht="17">
      <c r="A95" s="5" t="s">
        <v>101</v>
      </c>
      <c r="B95" s="4" t="s">
        <v>23</v>
      </c>
      <c r="C95" s="2">
        <v>66.666666666667</v>
      </c>
      <c r="D95" s="2">
        <v>11.111111111111</v>
      </c>
      <c r="E95" s="3">
        <v>5.5555555555556</v>
      </c>
      <c r="F95" s="3">
        <v>33.333333333333</v>
      </c>
      <c r="G95" s="3">
        <v>11.111111111111</v>
      </c>
      <c r="H95" s="3">
        <v>66.666666666667</v>
      </c>
      <c r="I95" s="3">
        <v>72.222222222222</v>
      </c>
      <c r="J95" s="3">
        <v>61.111111111111</v>
      </c>
      <c r="K95" s="3">
        <v>55.555555555556</v>
      </c>
      <c r="L95" s="3">
        <v>16.666666666667</v>
      </c>
      <c r="M95" s="3"/>
      <c r="N95" s="3">
        <v>5.5555555555556</v>
      </c>
      <c r="O95" s="3">
        <v>0</v>
      </c>
      <c r="P95" s="6">
        <v>0</v>
      </c>
    </row>
    <row r="96" spans="1:16" customHeight="1" ht="17">
      <c r="A96" s="5" t="s">
        <v>102</v>
      </c>
      <c r="B96" s="4" t="s">
        <v>25</v>
      </c>
      <c r="C96" s="2">
        <v>22.222222222222</v>
      </c>
      <c r="D96" s="2">
        <v>22.222222222222</v>
      </c>
      <c r="E96" s="3">
        <v>22.222222222222</v>
      </c>
      <c r="F96" s="3">
        <v>5.5555555555556</v>
      </c>
      <c r="G96" s="3">
        <v>0</v>
      </c>
      <c r="H96" s="3">
        <v>0</v>
      </c>
      <c r="I96" s="3">
        <v>0</v>
      </c>
      <c r="J96" s="3">
        <v>0</v>
      </c>
      <c r="K96" s="3">
        <v>5.5555555555556</v>
      </c>
      <c r="L96" s="3">
        <v>0</v>
      </c>
      <c r="M96" s="3">
        <v>61.111111111111</v>
      </c>
      <c r="N96" s="3"/>
      <c r="O96" s="3">
        <v>0</v>
      </c>
      <c r="P96" s="6">
        <v>5.5555555555556</v>
      </c>
    </row>
    <row r="97" spans="1:16" customHeight="1" ht="25">
      <c r="A97" s="11" t="s">
        <v>103</v>
      </c>
      <c r="B97" s="12"/>
      <c r="C97" s="13">
        <f>AVERAGE(C87:C96)</f>
        <v>57.862654320988</v>
      </c>
      <c r="D97" s="13">
        <f>AVERAGE(D87:D96)</f>
        <v>13.333333333333</v>
      </c>
      <c r="E97" s="14" t="s">
        <v>33</v>
      </c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B2"/>
    <mergeCell ref="A16:B16"/>
    <mergeCell ref="E16:P16"/>
    <mergeCell ref="A19:B19"/>
    <mergeCell ref="A33:B33"/>
    <mergeCell ref="E33:P33"/>
    <mergeCell ref="A36:B36"/>
    <mergeCell ref="A50:B50"/>
    <mergeCell ref="E50:P50"/>
    <mergeCell ref="A53:B53"/>
    <mergeCell ref="A68:B68"/>
    <mergeCell ref="E68:P68"/>
    <mergeCell ref="A71:B71"/>
    <mergeCell ref="A83:B83"/>
    <mergeCell ref="E83:P83"/>
    <mergeCell ref="A86:B86"/>
    <mergeCell ref="A97:B97"/>
    <mergeCell ref="E97:P9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Četnosti za školu</vt:lpstr>
      <vt:lpstr>5.A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2023-04-12T15:38:56+02:00</dcterms:created>
  <dcterms:modified xsi:type="dcterms:W3CDTF">2023-04-12T15:38:56+02:00</dcterms:modified>
  <dc:title>Untitled Spreadsheet</dc:title>
  <dc:description/>
  <dc:subject/>
  <cp:keywords/>
  <cp:category/>
</cp:coreProperties>
</file>